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6\POA 2026\POA E INDICADORES\4.Abril POA e Indicadores\DLOG.POA.2026.036 Porcentaje de listas cargadas\"/>
    </mc:Choice>
  </mc:AlternateContent>
  <bookViews>
    <workbookView xWindow="0" yWindow="0" windowWidth="28800" windowHeight="11400"/>
  </bookViews>
  <sheets>
    <sheet name="ABRIL 2026" sheetId="1" r:id="rId1"/>
  </sheets>
  <definedNames>
    <definedName name="_xlnm._FilterDatabase" localSheetId="0" hidden="1">'ABRIL 2026'!$B$94:$N$101</definedName>
    <definedName name="_Hlk137221079" localSheetId="0">'ABRIL 2026'!#REF!</definedName>
    <definedName name="_xlnm.Print_Area" localSheetId="0">'ABRIL 2026'!$B$1:$Q$133</definedName>
    <definedName name="incBuyerDossierDetaillnkRequestName" localSheetId="0">'ABRIL 2026'!#REF!</definedName>
    <definedName name="lnkProcurementContractViewLinkNewTab_0" localSheetId="0">'ABRIL 2026'!#REF!</definedName>
    <definedName name="lnkProcurementContractViewLinkNewTab_1" localSheetId="0">'ABRIL 2026'!#REF!</definedName>
    <definedName name="OLE_LINK1" localSheetId="0">'ABRIL 2026'!#REF!</definedName>
    <definedName name="_xlnm.Print_Titles" localSheetId="0">'ABRIL 2026'!$6:$6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<sst xmlns="http://schemas.openxmlformats.org/spreadsheetml/2006/main" count="1069" uniqueCount="314">
  <si>
    <r>
      <t xml:space="preserve">EDENORTE DOMINICANA, S.A.            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 xml:space="preserve">
</t>
    </r>
  </si>
  <si>
    <t>LISTA DE COMPRAS Y CONTRATACIONES REALIZADAS Y APROBADAS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</si>
  <si>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</si>
  <si>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</si>
  <si>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</si>
  <si>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</si>
  <si>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</si>
  <si>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</si>
  <si>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</si>
  <si>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</si>
  <si>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</si>
  <si>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</si>
  <si>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</si>
  <si>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</si>
  <si>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</si>
  <si>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MIPYME</t>
  </si>
  <si>
    <t>DIRECCIÓN DE TECNOLOGÍA DE LA INFORMACIÓN</t>
  </si>
  <si>
    <t>GERENCIA DE TELECOMUNICACIONES</t>
  </si>
  <si>
    <t>EDENORTE-CCC-LPN-2025-0020</t>
  </si>
  <si>
    <t>LICITACIÓN PÚBLICA NACIONAL</t>
  </si>
  <si>
    <t>CONTRATACIÓN SERVICIO SALIDAD DE RED A SOLICITUD Y DEMANDA, 1ERA CONVOCATORIA.</t>
  </si>
  <si>
    <t>EN PROCESO</t>
  </si>
  <si>
    <t>N/A</t>
  </si>
  <si>
    <t>PROCESO NO CONCLUIDO</t>
  </si>
  <si>
    <t>DIRECCIÓN DE LOGÍSTICA</t>
  </si>
  <si>
    <t>GERENCIA DE SERVICIOS GENERALES</t>
  </si>
  <si>
    <t>EDENORTE-CCC-LPN-2025-0019</t>
  </si>
  <si>
    <t>CONTRATACIÓN DE LOS SERVICIOS DE PLOMERÍA, JARDINERÍA Y REQUERIMIENTOS MENORES PARA EDENORTE DOMINICANA, SA, PRIMERA CONVOCATORIA</t>
  </si>
  <si>
    <t>DIRECCIÓN COMERCIAL</t>
  </si>
  <si>
    <t>GERENCIA DE COBRANZAS CENTRALIZADAS</t>
  </si>
  <si>
    <t xml:space="preserve">COMPRA MENOR </t>
  </si>
  <si>
    <t>DIRECCIÓN DE DISTRIBUCIÓN</t>
  </si>
  <si>
    <t>GERENCIA DE OBRAS</t>
  </si>
  <si>
    <t>EDENORTE-CCC-LPN-2025-0025</t>
  </si>
  <si>
    <t>CONTRATACIÓN DE LOS SERVICIOS DE MANTENIMIENTO DE REDES PREVENTIVO Y CORRECTIVO, PODA, TRABAJOS CON TENSIÓN, SALVAMENTO DE TRANSFORMADORES, ATENCIÓN DE AVERÍAS EN REDES DE DISTRIBUCIÓN ELÉCTRICA, ALUMBRADO PÚBLICO E INTERCONEXIONES, 1RA CONV.</t>
  </si>
  <si>
    <t xml:space="preserve">PROCESO DE EXCEPCIÓN POR PROVEEDOR ÚNICO </t>
  </si>
  <si>
    <t>ADJUDICADO</t>
  </si>
  <si>
    <t>CONTRATO</t>
  </si>
  <si>
    <t>PROCESO CONCLUIDO</t>
  </si>
  <si>
    <t>GERENCIA DESARROLLO ORGANIZACIONAL</t>
  </si>
  <si>
    <t>EDENORTE-CCC-LPN-2025-0027</t>
  </si>
  <si>
    <t>CONTRATACIÓN SERVICIO DE CATERING PARA EDENORTE, PRIMERA CONVOCATORIA</t>
  </si>
  <si>
    <t>EDENORTE-CCC-LPN-2025-0029</t>
  </si>
  <si>
    <t>ADQUISICIÓN DE HERRAMIENTAS PARA EDENORTE DIRIGIDO A MIPYME</t>
  </si>
  <si>
    <t>PROCESO DESIERTO</t>
  </si>
  <si>
    <t>DIRECCIÓN DE REDUCCIÓN DE PÉRDIDAS, DIRECCIÓN DE
DISTRIBUCIÓN, DIRECCIÓN COMERCIAL</t>
  </si>
  <si>
    <t>EDENORTE-MAE-PEEN-2026-0001</t>
  </si>
  <si>
    <t xml:space="preserve">PROCESO DE EMERGENCIA </t>
  </si>
  <si>
    <t>ADQUISICIÓN MATERIALES ELÉCTRICOS, PRIMERA CONVOCATORIA</t>
  </si>
  <si>
    <t xml:space="preserve">GERENCIA DE SUBESTACION </t>
  </si>
  <si>
    <t>EDENORTE-MAE-PEEN-2026-0002</t>
  </si>
  <si>
    <t>ADQUISICIÓN MATERIALES DE SUBESTACIÓN, PRIMERA CONVOCATORIA</t>
  </si>
  <si>
    <t xml:space="preserve">DIRECCION DE LOGISTICA </t>
  </si>
  <si>
    <t>EDENORTE-CCC-PEOR-2026-0003</t>
  </si>
  <si>
    <t>PROCESO DE EXCEPCIÓN POR OBRAS CIENTÍFICAS, TÉCNICAS, ARTÍSTICAS O RESTAURACIÓN DE MONUMENTOS HISTÓRICOS</t>
  </si>
  <si>
    <t>RENOVACION DE LA OFICINA COMERCIAL ANTONIO GUZMÁN</t>
  </si>
  <si>
    <t>EDENORTE-DAF-CM-2026-0003</t>
  </si>
  <si>
    <t>ADQUISICIÓN DE CORDÓN, CINTA Y PLÁSTICO PARA CARNET PARA EDENORTE, PRIMERA CONVOCATORIA</t>
  </si>
  <si>
    <t>GERENCIA DE GESTIÓN Y CONTROL ADMINISTRATIVO</t>
  </si>
  <si>
    <t xml:space="preserve">DIRECCIÓN DE COMUNICACIÓN  ESTRATEGICA </t>
  </si>
  <si>
    <t>GERENCIA DE MERCADEO</t>
  </si>
  <si>
    <t>GERENCIA DE CAPACITACIÓN Y DESARROLLO</t>
  </si>
  <si>
    <t>EDENORTE-DAF-CM-2026-0006</t>
  </si>
  <si>
    <t>CONTRATACIÓN FACILITADOR COACHING EJECUTIVO, PRIMERA CONVOCATORIA</t>
  </si>
  <si>
    <t>GERENCIA DE INFRAESTRUCTURA</t>
  </si>
  <si>
    <t>EDENORTE-CCC-CP-2026-0001</t>
  </si>
  <si>
    <t>ADQUISICIÓN DE SERVIDORES PARA NETWORKER, PRIMERA CONVOCATORIA</t>
  </si>
  <si>
    <t>EDENORTE-CCC-CP-2026-0002</t>
  </si>
  <si>
    <t>ADQUISICIÓN DE PINTURAS Y SELLADOR PARA EDENORTE, PRIMERA CONVOCATORIA</t>
  </si>
  <si>
    <t>DIRECCIÓN DE GESTIÓN HUMANA Y DIRECCIÓN DE PLANIFICACIÓN Y CONTROL DE
GESTIÓN</t>
  </si>
  <si>
    <t>GERENCIA DE SEGURIDAD Y SALUD OCUPACIONAL</t>
  </si>
  <si>
    <t>EDENORTE-CCC-CP-2026-0003</t>
  </si>
  <si>
    <t>ADQUISICIÓN DE PINES PARA EDENORTE, PRIMERA CONVOCATORIA</t>
  </si>
  <si>
    <t>EDENORTE-DAF-CM-2026-0008</t>
  </si>
  <si>
    <t>CONTRATACIÓN FACILITADOR PROGRAMA ACTIVIDADES DE INTEGRACIÓN</t>
  </si>
  <si>
    <t>MONTO ADJUDICADO US$</t>
  </si>
  <si>
    <t xml:space="preserve">DIRECCIÓN DE TECNOLOGÍA DE LA INFORMACIÓN </t>
  </si>
  <si>
    <t>EDENORTE-CCC-LPN-2025-0023</t>
  </si>
  <si>
    <t>ADQUISICIÓN DE LICENCIAMIENTO E IMPLEMENTACIÓN, MANTENIMIENTO Y SOPORTE DE LA PLATAFORMA CALL CENTER, PRIMERA CONVOCATORIA.</t>
  </si>
  <si>
    <t>GERENCIA DE INFRAESTRUCTURA TI</t>
  </si>
  <si>
    <t>DIRECCIÓN DE REDUCCIÓN DE PÉRDIDAS</t>
  </si>
  <si>
    <t xml:space="preserve">GERENCIA DE INFRAESTRUCTURA </t>
  </si>
  <si>
    <t>EDENORTE-CCC-PEPU-2026-0001</t>
  </si>
  <si>
    <t>RENOVACIÓN SOPORTE ORACLE 3139601.</t>
  </si>
  <si>
    <t>EDENORTE-CCC-PEPU-2026-0008</t>
  </si>
  <si>
    <t>ADQUISICIÓN DE TARJETAS DE FIBRA ÓPTICA</t>
  </si>
  <si>
    <t>GERENCIA DE TELECOMUNICACIONES.</t>
  </si>
  <si>
    <t>EDENORTE-CCC-PEPU-2026-0014</t>
  </si>
  <si>
    <t>ADQUISICIÓN LICENCIA AVAYA SOFTPHONE E IP PHONE</t>
  </si>
  <si>
    <t>EDENORTE-DAF-CM-2026-0009</t>
  </si>
  <si>
    <t xml:space="preserve"> RENOVACIÓN SOPORTE VEEAM, PRIMERA CONVOCATORIA.</t>
  </si>
  <si>
    <t xml:space="preserve">GERENCIA DE SERVICIIOS GENERALES </t>
  </si>
  <si>
    <t>EDENORTE-CCC-PEOR-2026-0002</t>
  </si>
  <si>
    <t>CONTRATACIÓN DE ALQUILER DE LOS MÓDULOS 215,216,227,228 Y 229 DESTINADO A LA DIRECCIÓN DE PROYECTO FINANCIADO</t>
  </si>
  <si>
    <t>EDENORTE-CCC-PEOR-2026-0001</t>
  </si>
  <si>
    <t>CONTRATACIÓN DE ALQUILER DE LOS MÓDULOS 232B- 233B-235-236 , DESTINADO A PROYECTOS FINANCIADOS ,DESTINADO A LA DIRECCIÓN DE PROYECTOS FINANCIADOS</t>
  </si>
  <si>
    <t xml:space="preserve"> ______________________________________________________ </t>
  </si>
  <si>
    <t>Daniel Alejandro García</t>
  </si>
  <si>
    <t xml:space="preserve"> Responsable de la Unidad Operativa de Compras y Contrataciones    </t>
  </si>
  <si>
    <t>NO</t>
  </si>
  <si>
    <t>EDENORTE-MAE-PEEN-2026-0003</t>
  </si>
  <si>
    <t>EDENORTE-CCC-CP-2026-0017</t>
  </si>
  <si>
    <t>EDENORTE-CCC-LPN-2026-0011</t>
  </si>
  <si>
    <t>EDENORTE-DAF-CM-2026-0014</t>
  </si>
  <si>
    <t>EDENORTE-DAF-CM-2026-0015</t>
  </si>
  <si>
    <t>EDENORTE-CCC-CP-2026-0005</t>
  </si>
  <si>
    <t>EDENORTE-CCC-PEPU-2026-0020</t>
  </si>
  <si>
    <t>EDENORTE-DAF-CM-2026-0004</t>
  </si>
  <si>
    <t>EDENORTE-CCC-CP-2026-0008</t>
  </si>
  <si>
    <t>EDENORTE-CCC-PEPU-2026-0021</t>
  </si>
  <si>
    <t>EDENORTE-CCC-PEOR-2026-0011</t>
  </si>
  <si>
    <t>EDENORTE-CCC-PEPB-2026-0001</t>
  </si>
  <si>
    <t>EDENORTE-DAF-CM-2026-0013</t>
  </si>
  <si>
    <t>EDENORTE-CCC-PEPU-2026-0006</t>
  </si>
  <si>
    <t>EDENORTE-CCC-LPN-2026-0003</t>
  </si>
  <si>
    <t>EDENORTE-CCC-CP-2026-0013</t>
  </si>
  <si>
    <t>EDENORTE-DAF-CM-2026-0012</t>
  </si>
  <si>
    <t>EDENORTE-DAF-CM-2026-0011</t>
  </si>
  <si>
    <t>EDENORTE-CCC-PEOR-2026-0005</t>
  </si>
  <si>
    <t>EDENORTE-CCC-PEOR-2026-0010</t>
  </si>
  <si>
    <t>EDENORTE-DAF-CM-2026-0010</t>
  </si>
  <si>
    <t>EDENORTE-CCC-PEOR-2026-0009</t>
  </si>
  <si>
    <t>EDENORTE-CCC-PEOR-2026-0008</t>
  </si>
  <si>
    <t>RECONDUCCIÓN DE CIRCUITOS POR AGOTAMIENTO, PRIMERA CONVOCATORIA</t>
  </si>
  <si>
    <t>CONTRATACIÓN SERVICIO DE JORNADA DE SALUD PARA EDENORTE, PRIMERA CONVOCATORIA.</t>
  </si>
  <si>
    <t>CONTRATACIÓN DE LOS SERVICIOS DE ESTAFETAS RECAUDADORAS DE PAGOS PARA COBRO FACTURAS DE CLIENTES, PRIMERA CONVOCATORIA.</t>
  </si>
  <si>
    <t>ADQUISICIÓN DE FORMULARIOS, MANUAL Y REGLAMENTO PARA EDENORTE, PRIMERA CONVOCATORIA</t>
  </si>
  <si>
    <t>CONTRATACIÓN DEL SERVICIO DE TRANSPORTE PARA EDENORTE, SEGUNDA CONVOCATORIA</t>
  </si>
  <si>
    <t>PROYECTO INSTALACIÓN DE TOTALIZADORES PARA EDENORTE DOMINICANA, PRIMERA CONVOCATORIA</t>
  </si>
  <si>
    <t>RENOVACION SOPORTE ORACLE 5430460</t>
  </si>
  <si>
    <t>ADQUISICIÓN DE IMPRESORAS Y CINTAS PARA EDENORTE, PRIMERA CONVOCATORIA</t>
  </si>
  <si>
    <t>ADQUISICIÓN MATERIALES GASTABLES PARA OFICINAS DIRIGIDO A MIPYMES</t>
  </si>
  <si>
    <t>RENOVACION SOPORTE ORACLE 5516654</t>
  </si>
  <si>
    <t>CONTRATACIÓN DE ARRENDAMIENTOS (OC. LAS CARMELITAS- OC. DAJABÓN)</t>
  </si>
  <si>
    <t>CONTRATACIÓN DEL SERVICIO DE PUBLICACIÓN DE AVISOS EN PERIÓDICOS DE CIRCULACIÓN NACIONAL</t>
  </si>
  <si>
    <t>ADQUISICIÓN DE DRONE PARA EDENORTE, PRIMERA CONVOCATORIA.</t>
  </si>
  <si>
    <t>CONTRATACIÓN DEL SERVICIO DE MANTENIMIENTO DE REPETIDORAS.</t>
  </si>
  <si>
    <t>CONTRATACIÓN SERVICIO DE MONTAJE DE EVENTOS, PRIMERA CONVOCATORIA</t>
  </si>
  <si>
    <t>ADQUISICIÓN DE INSTRUMENTOS PARA REBOBINAR CABLE, PRIMERA CONVOCATORIA.</t>
  </si>
  <si>
    <t>ADQUISICIÓN DE LÁMPARAS PARA EDENORTE, PRIMERA CONVOCATORIA</t>
  </si>
  <si>
    <t>ADQUISICIÓN DE EQUIPOS PUNTO DE ACCESO, PRIMERA CONVOCATORIA</t>
  </si>
  <si>
    <t>CONTRATACIÓN DE ARRENDAMIENTOS (OC. JACAGUA- SOLAR MAO)</t>
  </si>
  <si>
    <t>CONTRATACIÓN DE ARRENDAMIENTOS (OC. GUANANICO- OC. LA CANELA)</t>
  </si>
  <si>
    <t>CONTRATACIÓN FACILITADOR COACHING DE EQUIPO, PRIMERA CONVOCATORIA</t>
  </si>
  <si>
    <t>CONTRATACIÓN DE LOS SERVICIOS LEGALES DE ASESORÍA Y REPRESENTACIÓN JURÍDICA EN MATERIA CIVIL, COMERCIAL, LABORAL, ADMINISTRATIVA, TRIBUTARIA, PENAL, PROCESOS DE ARBITRAJE Y CONCILIACIÓN (JUAN ANT. S))</t>
  </si>
  <si>
    <t>CONTRATACIÓN DE LOS SERVICIOS LEGALES DE ASESORÍA Y REPRESENTACIÓN JURÍDICA EN MATERIA CIVIL, COMERCIAL, LABORAL, ADMINISTRATIVA, TRIBUTARIA, PENAL, PROCESOS DE ARBITRAJE Y CONCILIACIÓN</t>
  </si>
  <si>
    <t>CONTRATACIÓN MENOR</t>
  </si>
  <si>
    <t>CONTRATACIÓN SIMPLIFICADA</t>
  </si>
  <si>
    <t>PROCESO POR EXCEPCIÓN POR CONTRATACIÓN DE PUBLICIDAD A TRAVÉS DE MEDIOS DE COMUNICACIÓN SOCIAL.</t>
  </si>
  <si>
    <t xml:space="preserve">DIRECCION DE LOGÍSTICA </t>
  </si>
  <si>
    <t>DIRECCIÓN DE SERVICIOS JURÍDICOS</t>
  </si>
  <si>
    <t>GERENCIA DE CONTRATOS</t>
  </si>
  <si>
    <t>GERENCIA DE SEGURIDAD-TECNOLOGÍA DE LA INFORMACIÓN</t>
  </si>
  <si>
    <t>GERENCIA DE ALMACÉN</t>
  </si>
  <si>
    <t>DIRECCIÓN DE SEGURIDAD FÍSICA</t>
  </si>
  <si>
    <t>DIRECCIÓN SEGURIDAD FISICA</t>
  </si>
  <si>
    <t>GERENCIA DE CONTROL Y GESTIÓN ADMINISTRATIVO</t>
  </si>
  <si>
    <t>GERENCIA DE CAPACITACIÓN Y DESARROLLO / GERENCIA DE    DESARROLLO ORGANIZACIONAL.</t>
  </si>
  <si>
    <t>DIRECCION DE GESTIÓN HUMANA</t>
  </si>
  <si>
    <t>GERENCIA DE SALUD Y SEGURIDAD OCUPACIONAL</t>
  </si>
  <si>
    <t>PROCESOS MES DE ABRIL 2026</t>
  </si>
  <si>
    <t>EDENORTE-DAF-CM-2026-0020</t>
  </si>
  <si>
    <t>CONTRATACIÓN FACILITADOR PROGRAMA PLAN DE SUCESIÓN PRIMERA CONVOCATORIA.</t>
  </si>
  <si>
    <t>EDENORTE-DAF-CM-2026-0021</t>
  </si>
  <si>
    <t>ADQUISICIÓN DE CAMISETA, POLOSHIRT Y GORRA CON LOGO PARA EDENORTE</t>
  </si>
  <si>
    <t>EDENORTE-CCC-PEIN-2026-0006</t>
  </si>
  <si>
    <t>ADQUISICIÓN DEL 25% DEL TERRENO CONSTRUCCIÓN DE SUBBESTACIÓN GURABO MARCIA ARIAS</t>
  </si>
  <si>
    <t>EDENORTE-CCC-PEIN-2026-0005</t>
  </si>
  <si>
    <t>ADQUISICIÓN DEL 25% DEL TERRENO CONSTRUCCIÓN DE SUBESTACIÓN GURABO EDWIN ARIAS</t>
  </si>
  <si>
    <t>EDENORTE-CCC-PEIN-2026-0008</t>
  </si>
  <si>
    <t>ADQUISICIÓN DEL 25% DEL TERRENO CONSTRUCCIÓN DE SUBBESTACIÓN GURABO RITA ARIAS</t>
  </si>
  <si>
    <t>EDENORTE-CCC-PEPB-2026-0002</t>
  </si>
  <si>
    <t>CONTRATACIÓN DE PUBLICIDAD A TRAVÉS DE MEDIOS DE COMUNICACIÓN SOCIAL PARA DIFUSIÓN DE INFORMACIONES GENERALES DE EDENORTE</t>
  </si>
  <si>
    <t>EDENORTE-CCC-CP-2026-0019</t>
  </si>
  <si>
    <t>ADQUISICIÓN SOFTWARE FIREWALL EN LA NUBE, PRIMERA CONVOCATORIA</t>
  </si>
  <si>
    <t>EDENORTE-DAF-CD-2026-0006</t>
  </si>
  <si>
    <t>CONTRATACIÓN DE SERVICIOS CONTROLES DE ACCESOS EDIFICIO ADMINISTRATIVO Y 2130</t>
  </si>
  <si>
    <t>EDENORTE-CCC-PEIN-2026-0011</t>
  </si>
  <si>
    <t>ARRENDAMIENTO OFICINA ADMINISTRATIVA PARA AUDITORIA, PLAZA BARAJAS</t>
  </si>
  <si>
    <t>EDENORTE-CCC-PEIN-2026-0009</t>
  </si>
  <si>
    <t>CONTRATACIÓN DE ALQUILER DE APARTAMENTO PARA DIRECCIÓN DE PÉRDIDAS Y DIRECCIÓN COMERCIAL</t>
  </si>
  <si>
    <t>EDENORTE-CCC-PEIN-2026-0001</t>
  </si>
  <si>
    <t>CONTRATACIÓN DE ALQUILER DE LOCAL PARA OFICINA COMERCIAL DE JUMA</t>
  </si>
  <si>
    <t>EDENORTE-DAF-CM-2026-0022</t>
  </si>
  <si>
    <t>ADQUISICIÓN DE HEAD SET Y MOUSE PAD,PRIMERA CONVOCATORIA</t>
  </si>
  <si>
    <t>EDENORTE-DAF-CM-2026-0017</t>
  </si>
  <si>
    <t>ADQUISICIÓN DE STICKER Y SEÑALIZACIONES PARA EDENORTE DIRIGIDO A MIPYMES</t>
  </si>
  <si>
    <t>EDENORTE-CCC-PEIN-2026-0004</t>
  </si>
  <si>
    <t>CONTRATACIÓN DE ARRENDAMIENTO DE MÓDULOS DESTINADOS PARA EL CENTRO TÉCNICO, PLAZA LAS AMÉRICAS</t>
  </si>
  <si>
    <t>EDENORTE-CCC-PEIN-2026-0002</t>
  </si>
  <si>
    <t>ADQUISICIÓN DE TERRENO PARA LA CONSTRUCCIÓN DE LA SUBESTACIÓN ELÉCTRICA OMSA 138/12.5 KV</t>
  </si>
  <si>
    <t>EDENORTE-CCC-PEPU-2026-0022</t>
  </si>
  <si>
    <t>ADQUISICIÓN DE MEDIDORES SCHNEIDER MODELO ION</t>
  </si>
  <si>
    <t>EDENORTE-CCC-PEIN-2026-0003</t>
  </si>
  <si>
    <t>CONTRATACIÓN DE ALQUILER OFICINA COMERCIAL LAS LAGUNAS.</t>
  </si>
  <si>
    <t>EDENORTE-CCC-LPN-2026-0001</t>
  </si>
  <si>
    <t>ADQUISICIÓN DE INVERSORES Y BATERÍAS, PRIMERA CONVOCATORIA</t>
  </si>
  <si>
    <t>EDENORTE-CCC-LPN-2026-0008</t>
  </si>
  <si>
    <t>CONTRATACIÓN DE SERVICIOS DE MANTENIMIENTO DE LA FLOTILLA VEHICULAR, PRIMERA CONVOCATORIA</t>
  </si>
  <si>
    <t>EDENORTE-CCC-LPN-2026-0005</t>
  </si>
  <si>
    <t>CONTRATACIÓN SERVICIO DE CAMBIO PLATAFORMA RADIO FRECUENCIA</t>
  </si>
  <si>
    <t>EDENORTE-CCC-LPN-2026-0002</t>
  </si>
  <si>
    <t>CONTRATACIÓN DE SERVICIOS DE REPARACIÓN DE TRANSFORMADORES TIPO POSTE Y PAD MOUNTED, PRIMERA CONVOCATORIA</t>
  </si>
  <si>
    <t>EDENORTE-CCC-LPN-2026-0009</t>
  </si>
  <si>
    <t>ADQUISICIÓN LICENCIAS PRIVILEGE ACCESS MANAGEMENT (PAM), PRIMERA CONVOCATORIA</t>
  </si>
  <si>
    <t>EDENORTE-CCC-PEOR-2026-0019</t>
  </si>
  <si>
    <t>CONTRATACIÓN DE ALQUILER SALÓN DE CAPACITACIÓN SECTOR SANTIAGO</t>
  </si>
  <si>
    <t>EDENORTE-CCC-PEOR-2026-0007</t>
  </si>
  <si>
    <t>CONTRATACIÓN DE ARRENDAMIENTOS (OC. SOSÚA-OFICINA DIRECTOR DE LOGÍSTICA)</t>
  </si>
  <si>
    <t>EDENORTE-CCC-PEOR-2026-0020</t>
  </si>
  <si>
    <t>CONTRATACIÓN DE ALQUILER NAVE PARA ARCHIVO DE LA DIRECCIÓN DE FINANZAS (JACAGUA)</t>
  </si>
  <si>
    <t>EDENORTE-CCC-CP-2026-0016</t>
  </si>
  <si>
    <t>ADQUISICION DE AIRE ACONDICIONADO, PRIMERA CONVOCATORIA</t>
  </si>
  <si>
    <t>PROCESO DE EXCEPCIÓN POR INMUEBLE PARA USO ESTATAL (ADQUISICIÓN O ARRENDAMIENTO)</t>
  </si>
  <si>
    <t>PROCESO DE EXCEPCION PARA LA CONTRATACIÓN DE PUBLICIDAD A TRAVÉS DE MEDIOS DE COMUNICACIÓN SOCIAL.</t>
  </si>
  <si>
    <t>CONTRATACIÓN DIRECTA SUJETA AL UMBRAL</t>
  </si>
  <si>
    <t>GERENCIA DE INGENIERIA Y OBRAS DE SUBESTACIONES</t>
  </si>
  <si>
    <t>DIRECCIÓN DE PROYECTOS FINANCIADOS Y DIRECCIÓN DE DISTRIBUCIÓN</t>
  </si>
  <si>
    <t>GERENCIA DE SOPORTE TÉCNICO</t>
  </si>
  <si>
    <t>GERENCIA DE SERVICIOS GENERALES Y GFERENCIA DE SEGURIDAD Y SALUD OCUPACIONAL</t>
  </si>
  <si>
    <t>DIRECCIÓN DE LOGÍSTICA Y DIRECCIÓN DE GESTIÓN HUMANA</t>
  </si>
  <si>
    <t>GERENCIA DE TRANSPORTACIÓN</t>
  </si>
  <si>
    <t>TCO NETWORKING, S.R.L.</t>
  </si>
  <si>
    <t>PROCOMER, S.R.L.</t>
  </si>
  <si>
    <t>CEDANO &amp; ASOCIADOS, S.R.L</t>
  </si>
  <si>
    <t>CONSORCIO DE INGENIERÍA, GESTIÓN Y TECNOLOGÍA, (IGTEC), S.R.L.</t>
  </si>
  <si>
    <t>DIMELECTRO, S.R.L.</t>
  </si>
  <si>
    <t>GRUPO SOLUCIONES ENERGETICAS SOLES, S.R.L.</t>
  </si>
  <si>
    <t>INGENIERIA ELECTROMECANICA ESTRELLA &amp; ASOCIADOS, S.R.L.</t>
  </si>
  <si>
    <t>INGMELEC DOMINICANA, S.R.L.</t>
  </si>
  <si>
    <t>SARITA &amp; ASOCIADOS, S.R.L.</t>
  </si>
  <si>
    <t>SI</t>
  </si>
  <si>
    <t>MICROEMPRESA DE ACUMULACION</t>
  </si>
  <si>
    <t>TIPO</t>
  </si>
  <si>
    <t>Mediana Empresa</t>
  </si>
  <si>
    <t>SUPLIDORA FERREIRA COLÓN, S.R.L.</t>
  </si>
  <si>
    <t>Mediana Empresa/ MIPYME-MIPYME MUJER</t>
  </si>
  <si>
    <t>ORDEN DE COMPRAS</t>
  </si>
  <si>
    <t>GESTIÓN ENERGÉTICA E INDUSTRIAL SUAPORT GEISA, S.R.L</t>
  </si>
  <si>
    <t>INDURAR ELECTRIC, S.R.L.</t>
  </si>
  <si>
    <t>INGENIERÍA Y PROYECTOS (INPROCA), S.R.L.</t>
  </si>
  <si>
    <t>RD$8,685,906.44</t>
  </si>
  <si>
    <t>PUNTO MARKET, S.R.L.</t>
  </si>
  <si>
    <t>TECNOFIJACIONES DE DOMINICANA, S.R.L.</t>
  </si>
  <si>
    <t>pequeña empresa</t>
  </si>
  <si>
    <t>ARMADA LED, S.R.L.</t>
  </si>
  <si>
    <t>BAIRES INGENIERIA, S.R.L.</t>
  </si>
  <si>
    <t>RD$107,036,325.00</t>
  </si>
  <si>
    <t>ELECTROVAL, S.R.L.</t>
  </si>
  <si>
    <t>RD$1,134,653,160.09</t>
  </si>
  <si>
    <t>RD$14,488,534.99</t>
  </si>
  <si>
    <t>RD$3,513,105.20</t>
  </si>
  <si>
    <t>GLORIA ELLY MARIA MARTINEZ PURAS</t>
  </si>
  <si>
    <t>031-0265924-4 CEDULA</t>
  </si>
  <si>
    <t>RD$9,335,617.20</t>
  </si>
  <si>
    <t>AZ PRINT SHOP, S.R.L.</t>
  </si>
  <si>
    <t>RD$43,202.16</t>
  </si>
  <si>
    <t>GRUPO DIVERPOSA, S.R.L.</t>
  </si>
  <si>
    <t>RD$198,240.00</t>
  </si>
  <si>
    <t>SUPLIMADE COMERCIAL, S.R.L.</t>
  </si>
  <si>
    <t>RD$54,799.20</t>
  </si>
  <si>
    <t>MICROEMPRESA MIPYME-MIPYME MUJER</t>
  </si>
  <si>
    <t>CARLOT &amp; ASOCIADOS, S.R.L.,</t>
  </si>
  <si>
    <t>RD$1,278,101.00</t>
  </si>
  <si>
    <t>pequeña empresa/MIPYME-MIPYME MUJER</t>
  </si>
  <si>
    <t>LEXFILIA, S.R.L.</t>
  </si>
  <si>
    <t>RD$3,319,500.00</t>
  </si>
  <si>
    <t>RD$4,485,000.00</t>
  </si>
  <si>
    <t xml:space="preserve">RODRIGUEZ, CORNIEL, FERNÁNDEZ ABOGADO, S.R.L </t>
  </si>
  <si>
    <t>CARLOT &amp; ASOCIADOS, S.R.L.</t>
  </si>
  <si>
    <t>RD$944,540.00</t>
  </si>
  <si>
    <t>MARIO ANTONIO MATÍAS DOMÍNGUEZ</t>
  </si>
  <si>
    <t>RD$2,063,973.32</t>
  </si>
  <si>
    <t>RD$3,776,656.56</t>
  </si>
  <si>
    <t>ALEJANDRO HUMBERTO ESPINAL GARCÍA</t>
  </si>
  <si>
    <t>402-0993318-9 - Cédula</t>
  </si>
  <si>
    <t>031-0420953-5 - Cédula</t>
  </si>
  <si>
    <t>ENERGÍA ELÉCTRICA EFICIENTE (3E), S.A.S.</t>
  </si>
  <si>
    <t>RD$1,865,576.00</t>
  </si>
  <si>
    <t>FRANCISCO EDDY CHÁVEZ PERALTA</t>
  </si>
  <si>
    <t>RD$3,482,955.00</t>
  </si>
  <si>
    <t>031-0287210-2 - Cédula</t>
  </si>
  <si>
    <t>SERVICIOS ELÉCTRICOS PROFESIONALES SERPRONAL, S.R.L.</t>
  </si>
  <si>
    <t>RD$751,424.00</t>
  </si>
  <si>
    <t>S&amp;P COMUNICACIONES, S.R.L.</t>
  </si>
  <si>
    <t>RD$13,350,000.00</t>
  </si>
  <si>
    <t>AH SMART INVESTMENT, S.R.L.</t>
  </si>
  <si>
    <t>RD$719,328.00</t>
  </si>
  <si>
    <t>microempresa</t>
  </si>
  <si>
    <t>EDITORA DEL CARIBE, S.A.</t>
  </si>
  <si>
    <t>RD$1,000,000.00</t>
  </si>
  <si>
    <t>EDITORA HOY, S.A.S.</t>
  </si>
  <si>
    <t>GRUPO DIARIO LIBRE, S.A.</t>
  </si>
  <si>
    <t>NUEVA EDITORA LA INFORMACIÓN, S.R.L.</t>
  </si>
  <si>
    <t>MULTICOMPUTOS, S.R.L.</t>
  </si>
  <si>
    <t>USD$49,323.52</t>
  </si>
  <si>
    <t>APLEX SECURITY SRL</t>
  </si>
  <si>
    <t>RD$247,915.60</t>
  </si>
  <si>
    <t>DIRECTA</t>
  </si>
  <si>
    <t>GLADIS MERCEDES CHECO MADERA</t>
  </si>
  <si>
    <t>RD$713,436.92</t>
  </si>
  <si>
    <t>X &amp; G GROUP, HABITAT DESING, S.R.L</t>
  </si>
  <si>
    <t>RD$4,822,902.36</t>
  </si>
  <si>
    <t>RD$6,501,516.00</t>
  </si>
  <si>
    <t>mediana empresa</t>
  </si>
  <si>
    <t>BLUEBOX SOLUTIONS, S.R.L.</t>
  </si>
  <si>
    <t>US$280,246.75</t>
  </si>
  <si>
    <t>USD$635,838.30</t>
  </si>
  <si>
    <t>UNISOFT, S.R.L.</t>
  </si>
  <si>
    <t>USD$5,200.00</t>
  </si>
  <si>
    <t>MEDIANA EMPRESA</t>
  </si>
  <si>
    <t>ITCORP GONGLOSS, S.R.L.</t>
  </si>
  <si>
    <t>USD$10,193.24</t>
  </si>
  <si>
    <t>RD$2.138.792,44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</si>
</sst>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&quot;RD$&quot;#,##0.00_);[Red]\(&quot;RD$&quot;#,##0.00\)"/>
    <numFmt numFmtId="166" formatCode="&quot;$&quot;#,##0.00"/>
    <numFmt numFmtId="167" formatCode="d/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</font>
    <font>
      <sz val="16"/>
      <name val="Calibri"/>
      <scheme val="minor"/>
    </font>
    <font>
      <sz val="16"/>
      <name val="Calibri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5" fillId="2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0" borderId="5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165" fontId="8" fillId="2" borderId="0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vertical="center" wrapText="1"/>
    </xf>
    <xf numFmtId="0" fontId="5" fillId="0" borderId="0" xfId="0" applyFont="1" applyAlignment="1">
      <alignment horizontal="right" vertical="center"/>
    </xf>
    <xf numFmtId="167" fontId="10" fillId="2" borderId="5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67" fontId="10" fillId="2" borderId="8" xfId="0" applyNumberFormat="1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7" fontId="10" fillId="0" borderId="5" xfId="0" applyNumberFormat="1" applyFont="1" applyFill="1" applyBorder="1" applyAlignment="1">
      <alignment horizontal="center" vertical="center" wrapText="1"/>
    </xf>
    <xf numFmtId="167" fontId="10" fillId="2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14" fontId="1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8" fillId="2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&quot;RD$&quot;#,##0.00_);[Red]\(&quot;RD$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7678798081823" displayName="Tabla132452346789101112141315161718192021222324252627282930313233343536373853940414243444546474849505152535455565758596061626364656768667069717273727475777678798081823" ref="B6:P91" totalsRowShown="0" headerRowDxfId="24" dataDxfId="22" headerRowBorderDxfId="23" tableBorderDxfId="21" totalsRowBorderDxfId="20">
  <autoFilter ref="B6:P91"/>
  <sortState ref="B7:P91">
    <sortCondition ref="N7:N91"/>
  </sortState>
  <tableColumns count="15">
    <tableColumn id="1" name="No. ITEM" dataDxfId="19"/>
    <tableColumn id="2" name="FECHA PUBLICACIÓN" dataDxfId="18"/>
    <tableColumn id="3" name="DIRECCIÓN" dataDxfId="17"/>
    <tableColumn id="4" name="GERENCIA" dataDxfId="16"/>
    <tableColumn id="5" name="REFERENCIA" dataDxfId="15"/>
    <tableColumn id="6" name="PROCEDIMIENTO" dataDxfId="14"/>
    <tableColumn id="7" name="DESCRIPCIÓN" dataDxfId="13"/>
    <tableColumn id="8" name="ESTADO" dataDxfId="12"/>
    <tableColumn id="9" name="CONTRATO U ORDEN DE COMPRAS" dataDxfId="11"/>
    <tableColumn id="10" name="PROVEEDOR" dataDxfId="10"/>
    <tableColumn id="11" name="RNC" dataDxfId="9"/>
    <tableColumn id="12" name="MONTO ADJUDICADO RD$" dataDxfId="8"/>
    <tableColumn id="13" name="OBSERVACIÓN" dataDxfId="7"/>
    <tableColumn id="14" name="MIPYME" dataDxfId="6"/>
    <tableColumn id="15" name="TIPO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28"/>
  <sheetViews>
    <sheetView showGridLines="0" tabSelected="1" zoomScale="40" zoomScaleNormal="40" zoomScaleSheetLayoutView="20" zoomScalePageLayoutView="25" workbookViewId="0">
      <pane xSplit="2" ySplit="6" topLeftCell="C94" activePane="bottomRight" state="frozen"/>
      <selection pane="topRight" activeCell="C1" sqref="C1"/>
      <selection pane="bottomLeft" activeCell="A7" sqref="A7"/>
      <selection pane="bottomRight" activeCell="E25" sqref="E25"/>
    </sheetView>
  </sheetViews>
  <sheetFormatPr baseColWidth="10" defaultColWidth="11.5703125" defaultRowHeight="21" x14ac:dyDescent="0.25"/>
  <cols>
    <col min="1" max="1" width="1.42578125" style="1" customWidth="1"/>
    <col min="2" max="2" width="13.42578125" style="18" customWidth="1"/>
    <col min="3" max="3" width="29.28515625" style="18" customWidth="1"/>
    <col min="4" max="4" width="54.140625" style="18" customWidth="1"/>
    <col min="5" max="5" width="52.85546875" style="19" customWidth="1"/>
    <col min="6" max="6" width="59.140625" style="18" bestFit="1" customWidth="1"/>
    <col min="7" max="7" width="81.28515625" style="18" customWidth="1"/>
    <col min="8" max="8" width="102.7109375" style="18" customWidth="1"/>
    <col min="9" max="9" width="26.5703125" style="18" customWidth="1"/>
    <col min="10" max="10" width="33.7109375" style="18" customWidth="1"/>
    <col min="11" max="11" width="51.85546875" style="18" customWidth="1"/>
    <col min="12" max="12" width="31.140625" style="18" bestFit="1" customWidth="1"/>
    <col min="13" max="13" width="56.28515625" style="21" bestFit="1" customWidth="1"/>
    <col min="14" max="14" width="24.5703125" style="18" customWidth="1"/>
    <col min="15" max="15" width="33.140625" style="1" hidden="1" customWidth="1"/>
    <col min="16" max="16" width="24.5703125" style="1" hidden="1" customWidth="1"/>
    <col min="17" max="16384" width="11.5703125" style="1"/>
  </cols>
  <sheetData>
    <row r="1" spans="2:16" ht="42" customHeight="1" x14ac:dyDescent="0.25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2:16" ht="42" hidden="1" customHeight="1" x14ac:dyDescent="0.25"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</row>
    <row r="3" spans="2:16" hidden="1" x14ac:dyDescent="0.25"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</row>
    <row r="4" spans="2:16" ht="28.5" x14ac:dyDescent="0.25">
      <c r="B4" s="52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6" ht="28.5" x14ac:dyDescent="0.25">
      <c r="B5" s="53" t="s">
        <v>160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2:16" ht="99.95" customHeight="1" x14ac:dyDescent="0.25">
      <c r="B6" s="24" t="s">
        <v>2</v>
      </c>
      <c r="C6" s="25" t="s">
        <v>3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9</v>
      </c>
      <c r="J6" s="25" t="s">
        <v>10</v>
      </c>
      <c r="K6" s="25" t="s">
        <v>11</v>
      </c>
      <c r="L6" s="25" t="s">
        <v>12</v>
      </c>
      <c r="M6" s="26" t="s">
        <v>13</v>
      </c>
      <c r="N6" s="25" t="s">
        <v>14</v>
      </c>
      <c r="O6" s="27" t="s">
        <v>15</v>
      </c>
      <c r="P6" s="25" t="s">
        <v>233</v>
      </c>
    </row>
    <row r="7" spans="2:16" ht="129.94999999999999" customHeight="1" x14ac:dyDescent="0.25">
      <c r="B7" s="28">
        <v>1</v>
      </c>
      <c r="C7" s="4">
        <v>46001</v>
      </c>
      <c r="D7" s="4" t="s">
        <v>16</v>
      </c>
      <c r="E7" s="5" t="s">
        <v>17</v>
      </c>
      <c r="F7" s="3" t="s">
        <v>18</v>
      </c>
      <c r="G7" s="5" t="s">
        <v>19</v>
      </c>
      <c r="H7" s="3" t="s">
        <v>20</v>
      </c>
      <c r="I7" s="5" t="s">
        <v>36</v>
      </c>
      <c r="J7" s="3" t="s">
        <v>37</v>
      </c>
      <c r="K7" s="3" t="s">
        <v>222</v>
      </c>
      <c r="L7" s="3">
        <v>131165265</v>
      </c>
      <c r="M7" s="6">
        <v>5993284.7999999998</v>
      </c>
      <c r="N7" s="3" t="s">
        <v>38</v>
      </c>
      <c r="O7" s="29" t="s">
        <v>231</v>
      </c>
      <c r="P7" s="57" t="s">
        <v>304</v>
      </c>
    </row>
    <row r="8" spans="2:16" ht="129.94999999999999" customHeight="1" x14ac:dyDescent="0.25">
      <c r="B8" s="28">
        <v>2</v>
      </c>
      <c r="C8" s="4">
        <v>46009</v>
      </c>
      <c r="D8" s="4" t="s">
        <v>24</v>
      </c>
      <c r="E8" s="5" t="s">
        <v>25</v>
      </c>
      <c r="F8" s="3" t="s">
        <v>26</v>
      </c>
      <c r="G8" s="5" t="s">
        <v>19</v>
      </c>
      <c r="H8" s="3" t="s">
        <v>27</v>
      </c>
      <c r="I8" s="5" t="s">
        <v>36</v>
      </c>
      <c r="J8" s="3" t="s">
        <v>37</v>
      </c>
      <c r="K8" s="3" t="s">
        <v>223</v>
      </c>
      <c r="L8" s="3">
        <v>130953643</v>
      </c>
      <c r="M8" s="6">
        <v>19000000</v>
      </c>
      <c r="N8" s="3" t="s">
        <v>38</v>
      </c>
      <c r="O8" s="29" t="s">
        <v>231</v>
      </c>
      <c r="P8" s="56" t="s">
        <v>244</v>
      </c>
    </row>
    <row r="9" spans="2:16" ht="129.94999999999999" customHeight="1" x14ac:dyDescent="0.25">
      <c r="B9" s="28">
        <v>3</v>
      </c>
      <c r="C9" s="4">
        <v>46020</v>
      </c>
      <c r="D9" s="5" t="s">
        <v>31</v>
      </c>
      <c r="E9" s="4" t="s">
        <v>32</v>
      </c>
      <c r="F9" s="3" t="s">
        <v>33</v>
      </c>
      <c r="G9" s="5" t="s">
        <v>19</v>
      </c>
      <c r="H9" s="3" t="s">
        <v>34</v>
      </c>
      <c r="I9" s="5" t="s">
        <v>36</v>
      </c>
      <c r="J9" s="3" t="s">
        <v>37</v>
      </c>
      <c r="K9" s="3" t="s">
        <v>224</v>
      </c>
      <c r="L9" s="3">
        <v>131101453</v>
      </c>
      <c r="M9" s="6">
        <v>97452775.510000005</v>
      </c>
      <c r="N9" s="3" t="s">
        <v>38</v>
      </c>
      <c r="O9" s="30" t="s">
        <v>231</v>
      </c>
      <c r="P9" s="56" t="s">
        <v>232</v>
      </c>
    </row>
    <row r="10" spans="2:16" ht="129.94999999999999" customHeight="1" x14ac:dyDescent="0.25">
      <c r="B10" s="28">
        <v>4</v>
      </c>
      <c r="C10" s="4">
        <v>46020</v>
      </c>
      <c r="D10" s="5" t="s">
        <v>31</v>
      </c>
      <c r="E10" s="4" t="s">
        <v>32</v>
      </c>
      <c r="F10" s="3" t="s">
        <v>33</v>
      </c>
      <c r="G10" s="5" t="s">
        <v>19</v>
      </c>
      <c r="H10" s="3" t="s">
        <v>34</v>
      </c>
      <c r="I10" s="5" t="s">
        <v>36</v>
      </c>
      <c r="J10" s="3" t="s">
        <v>37</v>
      </c>
      <c r="K10" s="3" t="s">
        <v>225</v>
      </c>
      <c r="L10" s="3">
        <v>102624038</v>
      </c>
      <c r="M10" s="6">
        <v>1071080965.05</v>
      </c>
      <c r="N10" s="3" t="s">
        <v>38</v>
      </c>
      <c r="O10" s="30" t="s">
        <v>99</v>
      </c>
      <c r="P10" s="56"/>
    </row>
    <row r="11" spans="2:16" ht="129.94999999999999" customHeight="1" x14ac:dyDescent="0.25">
      <c r="B11" s="28">
        <v>5</v>
      </c>
      <c r="C11" s="4">
        <v>46020</v>
      </c>
      <c r="D11" s="5" t="s">
        <v>31</v>
      </c>
      <c r="E11" s="4" t="s">
        <v>32</v>
      </c>
      <c r="F11" s="3" t="s">
        <v>33</v>
      </c>
      <c r="G11" s="5" t="s">
        <v>19</v>
      </c>
      <c r="H11" s="3" t="s">
        <v>34</v>
      </c>
      <c r="I11" s="5" t="s">
        <v>36</v>
      </c>
      <c r="J11" s="3" t="s">
        <v>37</v>
      </c>
      <c r="K11" s="3" t="s">
        <v>226</v>
      </c>
      <c r="L11" s="3">
        <v>131302238</v>
      </c>
      <c r="M11" s="6">
        <v>1096993560.25</v>
      </c>
      <c r="N11" s="3" t="s">
        <v>38</v>
      </c>
      <c r="O11" s="30" t="s">
        <v>99</v>
      </c>
      <c r="P11" s="56"/>
    </row>
    <row r="12" spans="2:16" ht="129.94999999999999" customHeight="1" x14ac:dyDescent="0.25">
      <c r="B12" s="28">
        <v>6</v>
      </c>
      <c r="C12" s="4">
        <v>46020</v>
      </c>
      <c r="D12" s="5" t="s">
        <v>31</v>
      </c>
      <c r="E12" s="4" t="s">
        <v>32</v>
      </c>
      <c r="F12" s="3" t="s">
        <v>33</v>
      </c>
      <c r="G12" s="5" t="s">
        <v>19</v>
      </c>
      <c r="H12" s="3" t="s">
        <v>34</v>
      </c>
      <c r="I12" s="5" t="s">
        <v>36</v>
      </c>
      <c r="J12" s="3" t="s">
        <v>37</v>
      </c>
      <c r="K12" s="3" t="s">
        <v>227</v>
      </c>
      <c r="L12" s="3">
        <v>101855622</v>
      </c>
      <c r="M12" s="6">
        <v>299027544.91000003</v>
      </c>
      <c r="N12" s="3" t="s">
        <v>38</v>
      </c>
      <c r="O12" s="30" t="s">
        <v>99</v>
      </c>
      <c r="P12" s="56"/>
    </row>
    <row r="13" spans="2:16" ht="129.94999999999999" customHeight="1" x14ac:dyDescent="0.25">
      <c r="B13" s="28">
        <v>7</v>
      </c>
      <c r="C13" s="4">
        <v>46020</v>
      </c>
      <c r="D13" s="5" t="s">
        <v>31</v>
      </c>
      <c r="E13" s="4" t="s">
        <v>32</v>
      </c>
      <c r="F13" s="3" t="s">
        <v>33</v>
      </c>
      <c r="G13" s="5" t="s">
        <v>19</v>
      </c>
      <c r="H13" s="3" t="s">
        <v>34</v>
      </c>
      <c r="I13" s="5" t="s">
        <v>36</v>
      </c>
      <c r="J13" s="3" t="s">
        <v>37</v>
      </c>
      <c r="K13" s="3" t="s">
        <v>228</v>
      </c>
      <c r="L13" s="3">
        <v>130529485</v>
      </c>
      <c r="M13" s="6">
        <v>1279388283.1900001</v>
      </c>
      <c r="N13" s="3" t="s">
        <v>38</v>
      </c>
      <c r="O13" s="30" t="s">
        <v>231</v>
      </c>
      <c r="P13" s="56" t="s">
        <v>234</v>
      </c>
    </row>
    <row r="14" spans="2:16" ht="129.94999999999999" customHeight="1" x14ac:dyDescent="0.25">
      <c r="B14" s="28">
        <v>8</v>
      </c>
      <c r="C14" s="4">
        <v>46020</v>
      </c>
      <c r="D14" s="5" t="s">
        <v>31</v>
      </c>
      <c r="E14" s="4" t="s">
        <v>32</v>
      </c>
      <c r="F14" s="3" t="s">
        <v>33</v>
      </c>
      <c r="G14" s="5" t="s">
        <v>19</v>
      </c>
      <c r="H14" s="3" t="s">
        <v>34</v>
      </c>
      <c r="I14" s="5" t="s">
        <v>36</v>
      </c>
      <c r="J14" s="3" t="s">
        <v>37</v>
      </c>
      <c r="K14" s="3" t="s">
        <v>229</v>
      </c>
      <c r="L14" s="3">
        <v>101645202</v>
      </c>
      <c r="M14" s="6">
        <v>712106958.91999996</v>
      </c>
      <c r="N14" s="3" t="s">
        <v>38</v>
      </c>
      <c r="O14" s="30" t="s">
        <v>99</v>
      </c>
      <c r="P14" s="56"/>
    </row>
    <row r="15" spans="2:16" ht="129.94999999999999" customHeight="1" x14ac:dyDescent="0.25">
      <c r="B15" s="28">
        <v>9</v>
      </c>
      <c r="C15" s="4">
        <v>46020</v>
      </c>
      <c r="D15" s="5" t="s">
        <v>31</v>
      </c>
      <c r="E15" s="4" t="s">
        <v>32</v>
      </c>
      <c r="F15" s="3" t="s">
        <v>33</v>
      </c>
      <c r="G15" s="5" t="s">
        <v>19</v>
      </c>
      <c r="H15" s="3" t="s">
        <v>34</v>
      </c>
      <c r="I15" s="5" t="s">
        <v>36</v>
      </c>
      <c r="J15" s="3" t="s">
        <v>37</v>
      </c>
      <c r="K15" s="3" t="s">
        <v>230</v>
      </c>
      <c r="L15" s="3">
        <v>105081105</v>
      </c>
      <c r="M15" s="6">
        <v>1076819558.6199999</v>
      </c>
      <c r="N15" s="3" t="s">
        <v>38</v>
      </c>
      <c r="O15" s="30" t="s">
        <v>99</v>
      </c>
      <c r="P15" s="56"/>
    </row>
    <row r="16" spans="2:16" ht="129.94999999999999" customHeight="1" x14ac:dyDescent="0.25">
      <c r="B16" s="28">
        <v>10</v>
      </c>
      <c r="C16" s="4">
        <v>46021</v>
      </c>
      <c r="D16" s="22" t="s">
        <v>158</v>
      </c>
      <c r="E16" s="5" t="s">
        <v>39</v>
      </c>
      <c r="F16" s="3" t="s">
        <v>40</v>
      </c>
      <c r="G16" s="5" t="s">
        <v>19</v>
      </c>
      <c r="H16" s="3" t="s">
        <v>41</v>
      </c>
      <c r="I16" s="5" t="s">
        <v>36</v>
      </c>
      <c r="J16" s="3" t="s">
        <v>37</v>
      </c>
      <c r="K16" s="3" t="s">
        <v>235</v>
      </c>
      <c r="L16" s="3">
        <v>132626291</v>
      </c>
      <c r="M16" s="6">
        <v>14069165.16</v>
      </c>
      <c r="N16" s="3" t="s">
        <v>38</v>
      </c>
      <c r="O16" s="30" t="s">
        <v>231</v>
      </c>
      <c r="P16" s="56" t="s">
        <v>236</v>
      </c>
    </row>
    <row r="17" spans="2:16" ht="129.94999999999999" customHeight="1" x14ac:dyDescent="0.25">
      <c r="B17" s="28">
        <v>11</v>
      </c>
      <c r="C17" s="4">
        <v>46021</v>
      </c>
      <c r="D17" s="5" t="s">
        <v>31</v>
      </c>
      <c r="E17" s="4" t="s">
        <v>32</v>
      </c>
      <c r="F17" s="3" t="s">
        <v>42</v>
      </c>
      <c r="G17" s="5" t="s">
        <v>19</v>
      </c>
      <c r="H17" s="3" t="s">
        <v>43</v>
      </c>
      <c r="I17" s="5" t="s">
        <v>36</v>
      </c>
      <c r="J17" s="3" t="s">
        <v>237</v>
      </c>
      <c r="K17" s="3" t="s">
        <v>238</v>
      </c>
      <c r="L17" s="3">
        <v>101897716</v>
      </c>
      <c r="M17" s="6">
        <v>664406</v>
      </c>
      <c r="N17" s="3" t="s">
        <v>38</v>
      </c>
      <c r="O17" s="30" t="s">
        <v>231</v>
      </c>
      <c r="P17" s="56" t="s">
        <v>234</v>
      </c>
    </row>
    <row r="18" spans="2:16" ht="129.94999999999999" customHeight="1" x14ac:dyDescent="0.25">
      <c r="B18" s="28">
        <v>12</v>
      </c>
      <c r="C18" s="4">
        <v>46021</v>
      </c>
      <c r="D18" s="5" t="s">
        <v>31</v>
      </c>
      <c r="E18" s="4" t="s">
        <v>32</v>
      </c>
      <c r="F18" s="3" t="s">
        <v>42</v>
      </c>
      <c r="G18" s="5" t="s">
        <v>19</v>
      </c>
      <c r="H18" s="3" t="s">
        <v>43</v>
      </c>
      <c r="I18" s="5" t="s">
        <v>36</v>
      </c>
      <c r="J18" s="3" t="s">
        <v>237</v>
      </c>
      <c r="K18" s="3" t="s">
        <v>239</v>
      </c>
      <c r="L18" s="3">
        <v>131697382</v>
      </c>
      <c r="M18" s="6">
        <v>2300804.12</v>
      </c>
      <c r="N18" s="3" t="s">
        <v>38</v>
      </c>
      <c r="O18" s="30" t="s">
        <v>231</v>
      </c>
      <c r="P18" s="56" t="s">
        <v>244</v>
      </c>
    </row>
    <row r="19" spans="2:16" ht="129.94999999999999" customHeight="1" x14ac:dyDescent="0.25">
      <c r="B19" s="28">
        <v>13</v>
      </c>
      <c r="C19" s="4">
        <v>46021</v>
      </c>
      <c r="D19" s="5" t="s">
        <v>31</v>
      </c>
      <c r="E19" s="4" t="s">
        <v>32</v>
      </c>
      <c r="F19" s="3" t="s">
        <v>42</v>
      </c>
      <c r="G19" s="5" t="s">
        <v>19</v>
      </c>
      <c r="H19" s="3" t="s">
        <v>43</v>
      </c>
      <c r="I19" s="5" t="s">
        <v>36</v>
      </c>
      <c r="J19" s="3" t="s">
        <v>237</v>
      </c>
      <c r="K19" s="3" t="s">
        <v>240</v>
      </c>
      <c r="L19" s="3">
        <v>130024642</v>
      </c>
      <c r="M19" s="6" t="s">
        <v>241</v>
      </c>
      <c r="N19" s="3" t="s">
        <v>38</v>
      </c>
      <c r="O19" s="30" t="s">
        <v>99</v>
      </c>
      <c r="P19" s="56"/>
    </row>
    <row r="20" spans="2:16" ht="129.94999999999999" customHeight="1" x14ac:dyDescent="0.25">
      <c r="B20" s="28">
        <v>14</v>
      </c>
      <c r="C20" s="4">
        <v>46021</v>
      </c>
      <c r="D20" s="5" t="s">
        <v>31</v>
      </c>
      <c r="E20" s="4" t="s">
        <v>32</v>
      </c>
      <c r="F20" s="3" t="s">
        <v>42</v>
      </c>
      <c r="G20" s="5" t="s">
        <v>19</v>
      </c>
      <c r="H20" s="3" t="s">
        <v>43</v>
      </c>
      <c r="I20" s="5" t="s">
        <v>36</v>
      </c>
      <c r="J20" s="3" t="s">
        <v>237</v>
      </c>
      <c r="K20" s="3" t="s">
        <v>242</v>
      </c>
      <c r="L20" s="3">
        <v>130111911</v>
      </c>
      <c r="M20" s="6">
        <v>2103721.46</v>
      </c>
      <c r="N20" s="3" t="s">
        <v>38</v>
      </c>
      <c r="O20" s="30" t="s">
        <v>231</v>
      </c>
      <c r="P20" s="56" t="s">
        <v>234</v>
      </c>
    </row>
    <row r="21" spans="2:16" ht="129.94999999999999" customHeight="1" x14ac:dyDescent="0.25">
      <c r="B21" s="28">
        <v>15</v>
      </c>
      <c r="C21" s="4">
        <v>46021</v>
      </c>
      <c r="D21" s="5" t="s">
        <v>31</v>
      </c>
      <c r="E21" s="4" t="s">
        <v>32</v>
      </c>
      <c r="F21" s="3" t="s">
        <v>42</v>
      </c>
      <c r="G21" s="5" t="s">
        <v>19</v>
      </c>
      <c r="H21" s="3" t="s">
        <v>43</v>
      </c>
      <c r="I21" s="5" t="s">
        <v>36</v>
      </c>
      <c r="J21" s="3" t="s">
        <v>237</v>
      </c>
      <c r="K21" s="3" t="s">
        <v>243</v>
      </c>
      <c r="L21" s="3">
        <v>131968856</v>
      </c>
      <c r="M21" s="6">
        <v>880893.6</v>
      </c>
      <c r="N21" s="3" t="s">
        <v>38</v>
      </c>
      <c r="O21" s="30" t="s">
        <v>231</v>
      </c>
      <c r="P21" s="56" t="s">
        <v>234</v>
      </c>
    </row>
    <row r="22" spans="2:16" ht="129.94999999999999" customHeight="1" x14ac:dyDescent="0.25">
      <c r="B22" s="28">
        <v>16</v>
      </c>
      <c r="C22" s="8">
        <v>46049</v>
      </c>
      <c r="D22" s="4" t="s">
        <v>31</v>
      </c>
      <c r="E22" s="5" t="s">
        <v>49</v>
      </c>
      <c r="F22" s="3" t="s">
        <v>50</v>
      </c>
      <c r="G22" s="5" t="s">
        <v>47</v>
      </c>
      <c r="H22" s="3" t="s">
        <v>51</v>
      </c>
      <c r="I22" s="5" t="s">
        <v>36</v>
      </c>
      <c r="J22" s="3" t="s">
        <v>37</v>
      </c>
      <c r="K22" s="3" t="s">
        <v>245</v>
      </c>
      <c r="L22" s="3">
        <v>131470157</v>
      </c>
      <c r="M22" s="6">
        <v>12891286.42</v>
      </c>
      <c r="N22" s="3" t="s">
        <v>38</v>
      </c>
      <c r="O22" s="29" t="s">
        <v>231</v>
      </c>
      <c r="P22" s="56" t="s">
        <v>304</v>
      </c>
    </row>
    <row r="23" spans="2:16" ht="129.94999999999999" customHeight="1" x14ac:dyDescent="0.25">
      <c r="B23" s="28">
        <v>17</v>
      </c>
      <c r="C23" s="8">
        <v>46049</v>
      </c>
      <c r="D23" s="4" t="s">
        <v>31</v>
      </c>
      <c r="E23" s="5" t="s">
        <v>49</v>
      </c>
      <c r="F23" s="3" t="s">
        <v>50</v>
      </c>
      <c r="G23" s="5" t="s">
        <v>47</v>
      </c>
      <c r="H23" s="3" t="s">
        <v>51</v>
      </c>
      <c r="I23" s="5" t="s">
        <v>36</v>
      </c>
      <c r="J23" s="3" t="s">
        <v>37</v>
      </c>
      <c r="K23" s="3" t="s">
        <v>246</v>
      </c>
      <c r="L23" s="3">
        <v>131119999</v>
      </c>
      <c r="M23" s="6" t="s">
        <v>247</v>
      </c>
      <c r="N23" s="3" t="s">
        <v>38</v>
      </c>
      <c r="O23" s="29" t="s">
        <v>231</v>
      </c>
      <c r="P23" s="56" t="s">
        <v>304</v>
      </c>
    </row>
    <row r="24" spans="2:16" ht="129.94999999999999" customHeight="1" x14ac:dyDescent="0.25">
      <c r="B24" s="28">
        <v>18</v>
      </c>
      <c r="C24" s="8">
        <v>46049</v>
      </c>
      <c r="D24" s="4" t="s">
        <v>31</v>
      </c>
      <c r="E24" s="5" t="s">
        <v>49</v>
      </c>
      <c r="F24" s="3" t="s">
        <v>50</v>
      </c>
      <c r="G24" s="5" t="s">
        <v>47</v>
      </c>
      <c r="H24" s="3" t="s">
        <v>51</v>
      </c>
      <c r="I24" s="5" t="s">
        <v>36</v>
      </c>
      <c r="J24" s="3" t="s">
        <v>37</v>
      </c>
      <c r="K24" s="3" t="s">
        <v>248</v>
      </c>
      <c r="L24" s="3">
        <v>131079032</v>
      </c>
      <c r="M24" s="6" t="s">
        <v>249</v>
      </c>
      <c r="N24" s="3" t="s">
        <v>38</v>
      </c>
      <c r="O24" s="29" t="s">
        <v>99</v>
      </c>
      <c r="P24" s="56"/>
    </row>
    <row r="25" spans="2:16" ht="129.94999999999999" customHeight="1" x14ac:dyDescent="0.25">
      <c r="B25" s="28">
        <v>19</v>
      </c>
      <c r="C25" s="8">
        <v>46049</v>
      </c>
      <c r="D25" s="4" t="s">
        <v>31</v>
      </c>
      <c r="E25" s="5" t="s">
        <v>49</v>
      </c>
      <c r="F25" s="3" t="s">
        <v>50</v>
      </c>
      <c r="G25" s="5" t="s">
        <v>47</v>
      </c>
      <c r="H25" s="3" t="s">
        <v>51</v>
      </c>
      <c r="I25" s="5" t="s">
        <v>36</v>
      </c>
      <c r="J25" s="3" t="s">
        <v>37</v>
      </c>
      <c r="K25" s="3" t="s">
        <v>240</v>
      </c>
      <c r="L25" s="3">
        <v>130024642</v>
      </c>
      <c r="M25" s="6" t="s">
        <v>250</v>
      </c>
      <c r="N25" s="3" t="s">
        <v>38</v>
      </c>
      <c r="O25" s="30" t="s">
        <v>99</v>
      </c>
      <c r="P25" s="56"/>
    </row>
    <row r="26" spans="2:16" ht="129.94999999999999" customHeight="1" x14ac:dyDescent="0.25">
      <c r="B26" s="28">
        <v>20</v>
      </c>
      <c r="C26" s="8">
        <v>46049</v>
      </c>
      <c r="D26" s="4" t="s">
        <v>31</v>
      </c>
      <c r="E26" s="5" t="s">
        <v>49</v>
      </c>
      <c r="F26" s="3" t="s">
        <v>50</v>
      </c>
      <c r="G26" s="5" t="s">
        <v>47</v>
      </c>
      <c r="H26" s="3" t="s">
        <v>51</v>
      </c>
      <c r="I26" s="5" t="s">
        <v>36</v>
      </c>
      <c r="J26" s="3" t="s">
        <v>37</v>
      </c>
      <c r="K26" s="3" t="s">
        <v>242</v>
      </c>
      <c r="L26" s="3">
        <v>130111911</v>
      </c>
      <c r="M26" s="6" t="s">
        <v>251</v>
      </c>
      <c r="N26" s="3" t="s">
        <v>38</v>
      </c>
      <c r="O26" s="30" t="s">
        <v>231</v>
      </c>
      <c r="P26" s="56" t="s">
        <v>234</v>
      </c>
    </row>
    <row r="27" spans="2:16" ht="129.94999999999999" customHeight="1" x14ac:dyDescent="0.25">
      <c r="B27" s="28">
        <v>21</v>
      </c>
      <c r="C27" s="4">
        <v>46070</v>
      </c>
      <c r="D27" s="4" t="s">
        <v>149</v>
      </c>
      <c r="E27" s="4" t="s">
        <v>25</v>
      </c>
      <c r="F27" s="8" t="s">
        <v>53</v>
      </c>
      <c r="G27" s="4" t="s">
        <v>54</v>
      </c>
      <c r="H27" s="8" t="s">
        <v>55</v>
      </c>
      <c r="I27" s="5" t="s">
        <v>36</v>
      </c>
      <c r="J27" s="3" t="s">
        <v>37</v>
      </c>
      <c r="K27" s="3" t="s">
        <v>252</v>
      </c>
      <c r="L27" s="3" t="s">
        <v>253</v>
      </c>
      <c r="M27" s="6" t="s">
        <v>254</v>
      </c>
      <c r="N27" s="3" t="s">
        <v>38</v>
      </c>
      <c r="O27" s="29" t="s">
        <v>99</v>
      </c>
      <c r="P27" s="56"/>
    </row>
    <row r="28" spans="2:16" ht="129.94999999999999" customHeight="1" x14ac:dyDescent="0.25">
      <c r="B28" s="28">
        <v>22</v>
      </c>
      <c r="C28" s="4">
        <v>46073</v>
      </c>
      <c r="D28" s="4" t="s">
        <v>149</v>
      </c>
      <c r="E28" s="4" t="s">
        <v>156</v>
      </c>
      <c r="F28" s="8" t="s">
        <v>56</v>
      </c>
      <c r="G28" s="4" t="s">
        <v>146</v>
      </c>
      <c r="H28" s="8" t="s">
        <v>57</v>
      </c>
      <c r="I28" s="5" t="s">
        <v>36</v>
      </c>
      <c r="J28" s="4" t="s">
        <v>237</v>
      </c>
      <c r="K28" s="4" t="s">
        <v>255</v>
      </c>
      <c r="L28" s="3">
        <v>131407552</v>
      </c>
      <c r="M28" s="6" t="s">
        <v>256</v>
      </c>
      <c r="N28" s="3" t="s">
        <v>38</v>
      </c>
      <c r="O28" s="29" t="s">
        <v>231</v>
      </c>
      <c r="P28" s="56" t="s">
        <v>261</v>
      </c>
    </row>
    <row r="29" spans="2:16" ht="129.94999999999999" customHeight="1" x14ac:dyDescent="0.25">
      <c r="B29" s="28">
        <v>23</v>
      </c>
      <c r="C29" s="4">
        <v>46073</v>
      </c>
      <c r="D29" s="4" t="s">
        <v>149</v>
      </c>
      <c r="E29" s="4" t="s">
        <v>156</v>
      </c>
      <c r="F29" s="8" t="s">
        <v>56</v>
      </c>
      <c r="G29" s="4" t="s">
        <v>146</v>
      </c>
      <c r="H29" s="8" t="s">
        <v>57</v>
      </c>
      <c r="I29" s="5" t="s">
        <v>36</v>
      </c>
      <c r="J29" s="4" t="s">
        <v>237</v>
      </c>
      <c r="K29" s="4" t="s">
        <v>257</v>
      </c>
      <c r="L29" s="3">
        <v>132887565</v>
      </c>
      <c r="M29" s="6" t="s">
        <v>258</v>
      </c>
      <c r="N29" s="3" t="s">
        <v>38</v>
      </c>
      <c r="O29" s="29" t="s">
        <v>231</v>
      </c>
      <c r="P29" s="56" t="s">
        <v>261</v>
      </c>
    </row>
    <row r="30" spans="2:16" ht="129.94999999999999" customHeight="1" x14ac:dyDescent="0.25">
      <c r="B30" s="28">
        <v>24</v>
      </c>
      <c r="C30" s="4">
        <v>46073</v>
      </c>
      <c r="D30" s="4" t="s">
        <v>149</v>
      </c>
      <c r="E30" s="4" t="s">
        <v>156</v>
      </c>
      <c r="F30" s="8" t="s">
        <v>56</v>
      </c>
      <c r="G30" s="4" t="s">
        <v>146</v>
      </c>
      <c r="H30" s="8" t="s">
        <v>57</v>
      </c>
      <c r="I30" s="5" t="s">
        <v>36</v>
      </c>
      <c r="J30" s="4" t="s">
        <v>237</v>
      </c>
      <c r="K30" s="4" t="s">
        <v>259</v>
      </c>
      <c r="L30" s="3">
        <v>132109201</v>
      </c>
      <c r="M30" s="6" t="s">
        <v>260</v>
      </c>
      <c r="N30" s="3" t="s">
        <v>38</v>
      </c>
      <c r="O30" s="29" t="s">
        <v>231</v>
      </c>
      <c r="P30" s="56" t="s">
        <v>244</v>
      </c>
    </row>
    <row r="31" spans="2:16" ht="129.94999999999999" customHeight="1" x14ac:dyDescent="0.25">
      <c r="B31" s="28">
        <v>25</v>
      </c>
      <c r="C31" s="4">
        <v>46076</v>
      </c>
      <c r="D31" s="22" t="s">
        <v>158</v>
      </c>
      <c r="E31" s="4" t="s">
        <v>61</v>
      </c>
      <c r="F31" s="8" t="s">
        <v>62</v>
      </c>
      <c r="G31" s="4" t="s">
        <v>146</v>
      </c>
      <c r="H31" s="8" t="s">
        <v>63</v>
      </c>
      <c r="I31" s="5" t="s">
        <v>36</v>
      </c>
      <c r="J31" s="4" t="s">
        <v>37</v>
      </c>
      <c r="K31" s="4" t="s">
        <v>262</v>
      </c>
      <c r="L31" s="3">
        <v>101823992</v>
      </c>
      <c r="M31" s="6" t="s">
        <v>263</v>
      </c>
      <c r="N31" s="3" t="s">
        <v>38</v>
      </c>
      <c r="O31" s="29" t="s">
        <v>231</v>
      </c>
      <c r="P31" s="56" t="s">
        <v>264</v>
      </c>
    </row>
    <row r="32" spans="2:16" ht="129.94999999999999" customHeight="1" x14ac:dyDescent="0.25">
      <c r="B32" s="28">
        <v>26</v>
      </c>
      <c r="C32" s="22">
        <v>46087</v>
      </c>
      <c r="D32" s="22" t="s">
        <v>150</v>
      </c>
      <c r="E32" s="9" t="s">
        <v>151</v>
      </c>
      <c r="F32" s="23" t="s">
        <v>122</v>
      </c>
      <c r="G32" s="4" t="s">
        <v>54</v>
      </c>
      <c r="H32" s="23" t="s">
        <v>145</v>
      </c>
      <c r="I32" s="5" t="s">
        <v>36</v>
      </c>
      <c r="J32" s="3" t="s">
        <v>37</v>
      </c>
      <c r="K32" s="3" t="s">
        <v>265</v>
      </c>
      <c r="L32" s="3">
        <v>101823992</v>
      </c>
      <c r="M32" s="6" t="s">
        <v>266</v>
      </c>
      <c r="N32" s="3" t="s">
        <v>38</v>
      </c>
      <c r="O32" s="29" t="s">
        <v>99</v>
      </c>
      <c r="P32" s="56"/>
    </row>
    <row r="33" spans="2:16" ht="129.94999999999999" customHeight="1" x14ac:dyDescent="0.25">
      <c r="B33" s="28">
        <v>27</v>
      </c>
      <c r="C33" s="22">
        <v>46087</v>
      </c>
      <c r="D33" s="22" t="s">
        <v>150</v>
      </c>
      <c r="E33" s="9" t="s">
        <v>151</v>
      </c>
      <c r="F33" s="23" t="s">
        <v>122</v>
      </c>
      <c r="G33" s="4" t="s">
        <v>54</v>
      </c>
      <c r="H33" s="23" t="s">
        <v>145</v>
      </c>
      <c r="I33" s="5" t="s">
        <v>36</v>
      </c>
      <c r="J33" s="3" t="s">
        <v>37</v>
      </c>
      <c r="K33" s="3" t="s">
        <v>268</v>
      </c>
      <c r="L33" s="3">
        <v>133136546</v>
      </c>
      <c r="M33" s="6" t="s">
        <v>267</v>
      </c>
      <c r="N33" s="3" t="s">
        <v>38</v>
      </c>
      <c r="O33" s="29" t="s">
        <v>99</v>
      </c>
      <c r="P33" s="56"/>
    </row>
    <row r="34" spans="2:16" ht="129.94999999999999" customHeight="1" x14ac:dyDescent="0.25">
      <c r="B34" s="28">
        <v>28</v>
      </c>
      <c r="C34" s="22">
        <v>46099</v>
      </c>
      <c r="D34" s="22" t="s">
        <v>24</v>
      </c>
      <c r="E34" s="9" t="s">
        <v>25</v>
      </c>
      <c r="F34" s="23" t="s">
        <v>118</v>
      </c>
      <c r="G34" s="4" t="s">
        <v>54</v>
      </c>
      <c r="H34" s="23" t="s">
        <v>141</v>
      </c>
      <c r="I34" s="5" t="s">
        <v>36</v>
      </c>
      <c r="J34" s="3" t="s">
        <v>37</v>
      </c>
      <c r="K34" s="3" t="s">
        <v>274</v>
      </c>
      <c r="L34" s="3" t="s">
        <v>275</v>
      </c>
      <c r="M34" s="6" t="s">
        <v>272</v>
      </c>
      <c r="N34" s="3" t="s">
        <v>38</v>
      </c>
      <c r="O34" s="29" t="s">
        <v>99</v>
      </c>
      <c r="P34" s="56"/>
    </row>
    <row r="35" spans="2:16" ht="129.94999999999999" customHeight="1" x14ac:dyDescent="0.25">
      <c r="B35" s="28">
        <v>29</v>
      </c>
      <c r="C35" s="22">
        <v>46099</v>
      </c>
      <c r="D35" s="22" t="s">
        <v>24</v>
      </c>
      <c r="E35" s="9" t="s">
        <v>25</v>
      </c>
      <c r="F35" s="23" t="s">
        <v>118</v>
      </c>
      <c r="G35" s="4" t="s">
        <v>54</v>
      </c>
      <c r="H35" s="23" t="s">
        <v>141</v>
      </c>
      <c r="I35" s="5" t="s">
        <v>36</v>
      </c>
      <c r="J35" s="3" t="s">
        <v>37</v>
      </c>
      <c r="K35" s="5" t="s">
        <v>271</v>
      </c>
      <c r="L35" s="5" t="s">
        <v>276</v>
      </c>
      <c r="M35" s="59" t="s">
        <v>273</v>
      </c>
      <c r="N35" s="3" t="s">
        <v>38</v>
      </c>
      <c r="O35" s="29" t="s">
        <v>99</v>
      </c>
      <c r="P35" s="56"/>
    </row>
    <row r="36" spans="2:16" ht="129.94999999999999" customHeight="1" x14ac:dyDescent="0.25">
      <c r="B36" s="28">
        <v>30</v>
      </c>
      <c r="C36" s="22">
        <v>46099</v>
      </c>
      <c r="D36" s="22" t="s">
        <v>24</v>
      </c>
      <c r="E36" s="9" t="s">
        <v>25</v>
      </c>
      <c r="F36" s="23" t="s">
        <v>119</v>
      </c>
      <c r="G36" s="4" t="s">
        <v>54</v>
      </c>
      <c r="H36" s="23" t="s">
        <v>142</v>
      </c>
      <c r="I36" s="5" t="s">
        <v>36</v>
      </c>
      <c r="J36" s="3" t="s">
        <v>37</v>
      </c>
      <c r="K36" s="3" t="s">
        <v>277</v>
      </c>
      <c r="L36" s="3">
        <v>130302367</v>
      </c>
      <c r="M36" s="6" t="s">
        <v>278</v>
      </c>
      <c r="N36" s="3" t="s">
        <v>38</v>
      </c>
      <c r="O36" s="29" t="s">
        <v>99</v>
      </c>
      <c r="P36" s="56"/>
    </row>
    <row r="37" spans="2:16" ht="129.94999999999999" customHeight="1" x14ac:dyDescent="0.25">
      <c r="B37" s="28">
        <v>31</v>
      </c>
      <c r="C37" s="22">
        <v>46099</v>
      </c>
      <c r="D37" s="22" t="s">
        <v>24</v>
      </c>
      <c r="E37" s="9" t="s">
        <v>25</v>
      </c>
      <c r="F37" s="23" t="s">
        <v>119</v>
      </c>
      <c r="G37" s="4" t="s">
        <v>54</v>
      </c>
      <c r="H37" s="23" t="s">
        <v>142</v>
      </c>
      <c r="I37" s="5" t="s">
        <v>36</v>
      </c>
      <c r="J37" s="3" t="s">
        <v>37</v>
      </c>
      <c r="K37" s="5" t="s">
        <v>279</v>
      </c>
      <c r="L37" s="5" t="s">
        <v>281</v>
      </c>
      <c r="M37" s="59" t="s">
        <v>280</v>
      </c>
      <c r="N37" s="3" t="s">
        <v>38</v>
      </c>
      <c r="O37" s="29" t="s">
        <v>99</v>
      </c>
      <c r="P37" s="56"/>
    </row>
    <row r="38" spans="2:16" ht="129.94999999999999" customHeight="1" x14ac:dyDescent="0.25">
      <c r="B38" s="28">
        <v>32</v>
      </c>
      <c r="C38" s="22">
        <v>46101</v>
      </c>
      <c r="D38" s="22" t="s">
        <v>24</v>
      </c>
      <c r="E38" s="9" t="s">
        <v>25</v>
      </c>
      <c r="F38" s="23" t="s">
        <v>116</v>
      </c>
      <c r="G38" s="9" t="s">
        <v>146</v>
      </c>
      <c r="H38" s="23" t="s">
        <v>139</v>
      </c>
      <c r="I38" s="5" t="s">
        <v>36</v>
      </c>
      <c r="J38" s="3" t="s">
        <v>37</v>
      </c>
      <c r="K38" s="3" t="s">
        <v>282</v>
      </c>
      <c r="L38" s="3">
        <v>132622758</v>
      </c>
      <c r="M38" s="6" t="s">
        <v>283</v>
      </c>
      <c r="N38" s="3" t="s">
        <v>38</v>
      </c>
      <c r="O38" s="29" t="s">
        <v>231</v>
      </c>
      <c r="P38" s="56" t="s">
        <v>244</v>
      </c>
    </row>
    <row r="39" spans="2:16" ht="129.94999999999999" customHeight="1" x14ac:dyDescent="0.25">
      <c r="B39" s="28">
        <v>33</v>
      </c>
      <c r="C39" s="22">
        <v>46101</v>
      </c>
      <c r="D39" s="5" t="s">
        <v>76</v>
      </c>
      <c r="E39" s="9" t="s">
        <v>17</v>
      </c>
      <c r="F39" s="23" t="s">
        <v>113</v>
      </c>
      <c r="G39" s="9" t="s">
        <v>35</v>
      </c>
      <c r="H39" s="23" t="s">
        <v>136</v>
      </c>
      <c r="I39" s="5" t="s">
        <v>36</v>
      </c>
      <c r="J39" s="3" t="s">
        <v>37</v>
      </c>
      <c r="K39" s="3" t="s">
        <v>284</v>
      </c>
      <c r="L39" s="3">
        <v>130727961</v>
      </c>
      <c r="M39" s="6" t="s">
        <v>285</v>
      </c>
      <c r="N39" s="3" t="s">
        <v>38</v>
      </c>
      <c r="O39" s="29" t="s">
        <v>231</v>
      </c>
      <c r="P39" s="56" t="s">
        <v>244</v>
      </c>
    </row>
    <row r="40" spans="2:16" ht="129.94999999999999" customHeight="1" x14ac:dyDescent="0.25">
      <c r="B40" s="28">
        <v>34</v>
      </c>
      <c r="C40" s="22">
        <v>46104</v>
      </c>
      <c r="D40" s="22" t="s">
        <v>154</v>
      </c>
      <c r="E40" s="5" t="s">
        <v>155</v>
      </c>
      <c r="F40" s="23" t="s">
        <v>112</v>
      </c>
      <c r="G40" s="9" t="s">
        <v>146</v>
      </c>
      <c r="H40" s="23" t="s">
        <v>135</v>
      </c>
      <c r="I40" s="5" t="s">
        <v>36</v>
      </c>
      <c r="J40" s="3" t="s">
        <v>237</v>
      </c>
      <c r="K40" s="3" t="s">
        <v>286</v>
      </c>
      <c r="L40" s="3">
        <v>132726741</v>
      </c>
      <c r="M40" s="6" t="s">
        <v>287</v>
      </c>
      <c r="N40" s="3" t="s">
        <v>38</v>
      </c>
      <c r="O40" s="29" t="s">
        <v>231</v>
      </c>
      <c r="P40" s="56" t="s">
        <v>288</v>
      </c>
    </row>
    <row r="41" spans="2:16" ht="129.94999999999999" customHeight="1" x14ac:dyDescent="0.25">
      <c r="B41" s="28">
        <v>35</v>
      </c>
      <c r="C41" s="22">
        <v>46104</v>
      </c>
      <c r="D41" s="22" t="s">
        <v>59</v>
      </c>
      <c r="E41" s="4" t="s">
        <v>60</v>
      </c>
      <c r="F41" s="23" t="s">
        <v>111</v>
      </c>
      <c r="G41" s="9" t="s">
        <v>148</v>
      </c>
      <c r="H41" s="23" t="s">
        <v>134</v>
      </c>
      <c r="I41" s="5" t="s">
        <v>36</v>
      </c>
      <c r="J41" s="3" t="s">
        <v>37</v>
      </c>
      <c r="K41" s="3" t="s">
        <v>289</v>
      </c>
      <c r="L41" s="3">
        <v>101003561</v>
      </c>
      <c r="M41" s="6" t="s">
        <v>290</v>
      </c>
      <c r="N41" s="3" t="s">
        <v>38</v>
      </c>
      <c r="O41" s="29" t="s">
        <v>99</v>
      </c>
      <c r="P41" s="56"/>
    </row>
    <row r="42" spans="2:16" ht="129.94999999999999" customHeight="1" x14ac:dyDescent="0.25">
      <c r="B42" s="28">
        <v>36</v>
      </c>
      <c r="C42" s="22">
        <v>46104</v>
      </c>
      <c r="D42" s="22" t="s">
        <v>59</v>
      </c>
      <c r="E42" s="4" t="s">
        <v>60</v>
      </c>
      <c r="F42" s="23" t="s">
        <v>111</v>
      </c>
      <c r="G42" s="9" t="s">
        <v>148</v>
      </c>
      <c r="H42" s="23" t="s">
        <v>134</v>
      </c>
      <c r="I42" s="5" t="s">
        <v>36</v>
      </c>
      <c r="J42" s="5" t="s">
        <v>37</v>
      </c>
      <c r="K42" s="5" t="s">
        <v>291</v>
      </c>
      <c r="L42" s="3">
        <v>101098376</v>
      </c>
      <c r="M42" s="59" t="s">
        <v>290</v>
      </c>
      <c r="N42" s="3" t="s">
        <v>38</v>
      </c>
      <c r="O42" s="29" t="s">
        <v>99</v>
      </c>
      <c r="P42" s="56"/>
    </row>
    <row r="43" spans="2:16" ht="129.94999999999999" customHeight="1" x14ac:dyDescent="0.25">
      <c r="B43" s="28">
        <v>37</v>
      </c>
      <c r="C43" s="22">
        <v>46104</v>
      </c>
      <c r="D43" s="22" t="s">
        <v>59</v>
      </c>
      <c r="E43" s="4" t="s">
        <v>60</v>
      </c>
      <c r="F43" s="23" t="s">
        <v>111</v>
      </c>
      <c r="G43" s="9" t="s">
        <v>148</v>
      </c>
      <c r="H43" s="23" t="s">
        <v>134</v>
      </c>
      <c r="I43" s="5" t="s">
        <v>36</v>
      </c>
      <c r="J43" s="5" t="s">
        <v>37</v>
      </c>
      <c r="K43" s="5" t="s">
        <v>292</v>
      </c>
      <c r="L43" s="3">
        <v>101619262</v>
      </c>
      <c r="M43" s="59" t="s">
        <v>290</v>
      </c>
      <c r="N43" s="3" t="s">
        <v>38</v>
      </c>
      <c r="O43" s="29" t="s">
        <v>99</v>
      </c>
      <c r="P43" s="56"/>
    </row>
    <row r="44" spans="2:16" ht="129.94999999999999" customHeight="1" x14ac:dyDescent="0.25">
      <c r="B44" s="28">
        <v>38</v>
      </c>
      <c r="C44" s="22">
        <v>46104</v>
      </c>
      <c r="D44" s="22" t="s">
        <v>59</v>
      </c>
      <c r="E44" s="4" t="s">
        <v>60</v>
      </c>
      <c r="F44" s="23" t="s">
        <v>111</v>
      </c>
      <c r="G44" s="9" t="s">
        <v>148</v>
      </c>
      <c r="H44" s="23" t="s">
        <v>134</v>
      </c>
      <c r="I44" s="5" t="s">
        <v>36</v>
      </c>
      <c r="J44" s="5" t="s">
        <v>37</v>
      </c>
      <c r="K44" s="5" t="s">
        <v>293</v>
      </c>
      <c r="L44" s="3">
        <v>102322092</v>
      </c>
      <c r="M44" s="59" t="s">
        <v>290</v>
      </c>
      <c r="N44" s="3" t="s">
        <v>38</v>
      </c>
      <c r="O44" s="29" t="s">
        <v>99</v>
      </c>
      <c r="P44" s="56"/>
    </row>
    <row r="45" spans="2:16" ht="129.94999999999999" customHeight="1" x14ac:dyDescent="0.25">
      <c r="B45" s="28">
        <v>39</v>
      </c>
      <c r="C45" s="22">
        <v>46126</v>
      </c>
      <c r="D45" s="22" t="s">
        <v>24</v>
      </c>
      <c r="E45" s="9" t="s">
        <v>25</v>
      </c>
      <c r="F45" s="23" t="s">
        <v>207</v>
      </c>
      <c r="G45" s="9" t="s">
        <v>54</v>
      </c>
      <c r="H45" s="9" t="s">
        <v>208</v>
      </c>
      <c r="I45" s="5" t="s">
        <v>36</v>
      </c>
      <c r="J45" s="5" t="s">
        <v>37</v>
      </c>
      <c r="K45" s="5" t="s">
        <v>299</v>
      </c>
      <c r="L45" s="3">
        <v>130833362</v>
      </c>
      <c r="M45" s="59" t="s">
        <v>300</v>
      </c>
      <c r="N45" s="3" t="s">
        <v>38</v>
      </c>
      <c r="O45" s="29" t="s">
        <v>99</v>
      </c>
      <c r="P45" s="56"/>
    </row>
    <row r="46" spans="2:16" ht="129.94999999999999" customHeight="1" x14ac:dyDescent="0.25">
      <c r="B46" s="28">
        <v>40</v>
      </c>
      <c r="C46" s="22">
        <v>46126</v>
      </c>
      <c r="D46" s="22" t="s">
        <v>24</v>
      </c>
      <c r="E46" s="9" t="s">
        <v>25</v>
      </c>
      <c r="F46" s="23" t="s">
        <v>207</v>
      </c>
      <c r="G46" s="9" t="s">
        <v>54</v>
      </c>
      <c r="H46" s="9" t="s">
        <v>208</v>
      </c>
      <c r="I46" s="5" t="s">
        <v>36</v>
      </c>
      <c r="J46" s="5" t="s">
        <v>37</v>
      </c>
      <c r="K46" s="5" t="s">
        <v>301</v>
      </c>
      <c r="L46" s="5">
        <v>130677948</v>
      </c>
      <c r="M46" s="59" t="s">
        <v>302</v>
      </c>
      <c r="N46" s="3" t="s">
        <v>38</v>
      </c>
      <c r="O46" s="29" t="s">
        <v>99</v>
      </c>
      <c r="P46" s="56"/>
    </row>
    <row r="47" spans="2:16" ht="129.94999999999999" customHeight="1" x14ac:dyDescent="0.25">
      <c r="B47" s="28">
        <v>41</v>
      </c>
      <c r="C47" s="22">
        <v>46126</v>
      </c>
      <c r="D47" s="22" t="s">
        <v>24</v>
      </c>
      <c r="E47" s="9" t="s">
        <v>25</v>
      </c>
      <c r="F47" s="23" t="s">
        <v>209</v>
      </c>
      <c r="G47" s="9" t="s">
        <v>54</v>
      </c>
      <c r="H47" s="9" t="s">
        <v>210</v>
      </c>
      <c r="I47" s="5" t="s">
        <v>36</v>
      </c>
      <c r="J47" s="5" t="s">
        <v>37</v>
      </c>
      <c r="K47" s="5" t="s">
        <v>271</v>
      </c>
      <c r="L47" s="5" t="s">
        <v>276</v>
      </c>
      <c r="M47" s="6" t="s">
        <v>303</v>
      </c>
      <c r="N47" s="3" t="s">
        <v>38</v>
      </c>
      <c r="O47" s="29" t="s">
        <v>99</v>
      </c>
      <c r="P47" s="56"/>
    </row>
    <row r="48" spans="2:16" ht="129.94999999999999" customHeight="1" x14ac:dyDescent="0.25">
      <c r="B48" s="28">
        <v>42</v>
      </c>
      <c r="C48" s="22">
        <v>46127</v>
      </c>
      <c r="D48" s="22" t="s">
        <v>24</v>
      </c>
      <c r="E48" s="9" t="s">
        <v>25</v>
      </c>
      <c r="F48" s="23" t="s">
        <v>205</v>
      </c>
      <c r="G48" s="9" t="s">
        <v>54</v>
      </c>
      <c r="H48" s="9" t="s">
        <v>206</v>
      </c>
      <c r="I48" s="5" t="s">
        <v>36</v>
      </c>
      <c r="J48" s="5" t="s">
        <v>37</v>
      </c>
      <c r="K48" s="5" t="s">
        <v>299</v>
      </c>
      <c r="L48" s="3">
        <v>130833362</v>
      </c>
      <c r="M48" s="6" t="s">
        <v>313</v>
      </c>
      <c r="N48" s="3" t="s">
        <v>38</v>
      </c>
      <c r="O48" s="29" t="s">
        <v>99</v>
      </c>
      <c r="P48" s="56"/>
    </row>
    <row r="49" spans="2:16" ht="129.94999999999999" customHeight="1" x14ac:dyDescent="0.25">
      <c r="B49" s="28">
        <v>43</v>
      </c>
      <c r="C49" s="22">
        <v>46141</v>
      </c>
      <c r="D49" s="22" t="s">
        <v>16</v>
      </c>
      <c r="E49" s="9" t="s">
        <v>218</v>
      </c>
      <c r="F49" s="23" t="s">
        <v>175</v>
      </c>
      <c r="G49" s="9" t="s">
        <v>215</v>
      </c>
      <c r="H49" s="9" t="s">
        <v>176</v>
      </c>
      <c r="I49" s="5" t="s">
        <v>36</v>
      </c>
      <c r="J49" s="5" t="s">
        <v>37</v>
      </c>
      <c r="K49" s="10" t="s">
        <v>296</v>
      </c>
      <c r="L49" s="3">
        <v>130833362</v>
      </c>
      <c r="M49" s="59" t="s">
        <v>297</v>
      </c>
      <c r="N49" s="10" t="s">
        <v>38</v>
      </c>
      <c r="O49" s="29" t="s">
        <v>298</v>
      </c>
      <c r="P49" s="56"/>
    </row>
    <row r="50" spans="2:16" ht="129.94999999999999" customHeight="1" x14ac:dyDescent="0.25">
      <c r="B50" s="28">
        <v>44</v>
      </c>
      <c r="C50" s="22">
        <v>46099</v>
      </c>
      <c r="D50" s="22" t="s">
        <v>158</v>
      </c>
      <c r="E50" s="33" t="s">
        <v>61</v>
      </c>
      <c r="F50" s="23" t="s">
        <v>120</v>
      </c>
      <c r="G50" s="9" t="s">
        <v>146</v>
      </c>
      <c r="H50" s="23" t="s">
        <v>143</v>
      </c>
      <c r="I50" s="5" t="s">
        <v>36</v>
      </c>
      <c r="J50" s="3" t="s">
        <v>37</v>
      </c>
      <c r="K50" s="3" t="s">
        <v>269</v>
      </c>
      <c r="L50" s="3">
        <v>101823992</v>
      </c>
      <c r="M50" s="6" t="s">
        <v>270</v>
      </c>
      <c r="N50" s="3" t="s">
        <v>38</v>
      </c>
      <c r="O50" s="29" t="s">
        <v>231</v>
      </c>
      <c r="P50" s="56" t="s">
        <v>264</v>
      </c>
    </row>
    <row r="51" spans="2:16" ht="129.94999999999999" customHeight="1" x14ac:dyDescent="0.25">
      <c r="B51" s="28">
        <v>45</v>
      </c>
      <c r="C51" s="4">
        <v>46079</v>
      </c>
      <c r="D51" s="22" t="s">
        <v>158</v>
      </c>
      <c r="E51" s="4" t="s">
        <v>61</v>
      </c>
      <c r="F51" s="8" t="s">
        <v>73</v>
      </c>
      <c r="G51" s="4" t="s">
        <v>146</v>
      </c>
      <c r="H51" s="8" t="s">
        <v>74</v>
      </c>
      <c r="I51" s="4" t="s">
        <v>44</v>
      </c>
      <c r="J51" s="3" t="s">
        <v>22</v>
      </c>
      <c r="K51" s="3" t="s">
        <v>22</v>
      </c>
      <c r="L51" s="3" t="s">
        <v>22</v>
      </c>
      <c r="M51" s="6" t="s">
        <v>22</v>
      </c>
      <c r="N51" s="4" t="s">
        <v>44</v>
      </c>
      <c r="O51" s="29"/>
      <c r="P51" s="56"/>
    </row>
    <row r="52" spans="2:16" ht="129.94999999999999" customHeight="1" x14ac:dyDescent="0.25">
      <c r="B52" s="28">
        <v>46</v>
      </c>
      <c r="C52" s="8">
        <v>46049</v>
      </c>
      <c r="D52" s="4" t="s">
        <v>45</v>
      </c>
      <c r="E52" s="4" t="s">
        <v>45</v>
      </c>
      <c r="F52" s="3" t="s">
        <v>46</v>
      </c>
      <c r="G52" s="5" t="s">
        <v>47</v>
      </c>
      <c r="H52" s="3" t="s">
        <v>48</v>
      </c>
      <c r="I52" s="5" t="s">
        <v>21</v>
      </c>
      <c r="J52" s="3" t="s">
        <v>22</v>
      </c>
      <c r="K52" s="3" t="s">
        <v>22</v>
      </c>
      <c r="L52" s="3" t="s">
        <v>22</v>
      </c>
      <c r="M52" s="6" t="s">
        <v>22</v>
      </c>
      <c r="N52" s="3" t="s">
        <v>23</v>
      </c>
      <c r="O52" s="29"/>
      <c r="P52" s="56"/>
    </row>
    <row r="53" spans="2:16" ht="129.94999999999999" customHeight="1" x14ac:dyDescent="0.25">
      <c r="B53" s="28">
        <v>47</v>
      </c>
      <c r="C53" s="4">
        <v>46076</v>
      </c>
      <c r="D53" s="5" t="s">
        <v>16</v>
      </c>
      <c r="E53" s="4" t="s">
        <v>64</v>
      </c>
      <c r="F53" s="8" t="s">
        <v>65</v>
      </c>
      <c r="G53" s="4" t="s">
        <v>147</v>
      </c>
      <c r="H53" s="8" t="s">
        <v>66</v>
      </c>
      <c r="I53" s="5" t="s">
        <v>21</v>
      </c>
      <c r="J53" s="3" t="s">
        <v>22</v>
      </c>
      <c r="K53" s="3" t="s">
        <v>22</v>
      </c>
      <c r="L53" s="3" t="s">
        <v>22</v>
      </c>
      <c r="M53" s="6" t="s">
        <v>22</v>
      </c>
      <c r="N53" s="3" t="s">
        <v>23</v>
      </c>
      <c r="O53" s="29"/>
      <c r="P53" s="56"/>
    </row>
    <row r="54" spans="2:16" ht="129.94999999999999" customHeight="1" x14ac:dyDescent="0.25">
      <c r="B54" s="28">
        <v>48</v>
      </c>
      <c r="C54" s="4">
        <v>46079</v>
      </c>
      <c r="D54" s="4" t="s">
        <v>24</v>
      </c>
      <c r="E54" s="4" t="s">
        <v>58</v>
      </c>
      <c r="F54" s="8" t="s">
        <v>67</v>
      </c>
      <c r="G54" s="4" t="s">
        <v>147</v>
      </c>
      <c r="H54" s="8" t="s">
        <v>68</v>
      </c>
      <c r="I54" s="5" t="s">
        <v>21</v>
      </c>
      <c r="J54" s="3" t="s">
        <v>22</v>
      </c>
      <c r="K54" s="3" t="s">
        <v>22</v>
      </c>
      <c r="L54" s="3" t="s">
        <v>22</v>
      </c>
      <c r="M54" s="6" t="s">
        <v>22</v>
      </c>
      <c r="N54" s="3" t="s">
        <v>23</v>
      </c>
      <c r="O54" s="29"/>
      <c r="P54" s="56"/>
    </row>
    <row r="55" spans="2:16" ht="129.94999999999999" customHeight="1" x14ac:dyDescent="0.25">
      <c r="B55" s="28">
        <v>49</v>
      </c>
      <c r="C55" s="4">
        <v>46079</v>
      </c>
      <c r="D55" s="4" t="s">
        <v>69</v>
      </c>
      <c r="E55" s="4" t="s">
        <v>70</v>
      </c>
      <c r="F55" s="8" t="s">
        <v>71</v>
      </c>
      <c r="G55" s="4" t="s">
        <v>147</v>
      </c>
      <c r="H55" s="8" t="s">
        <v>72</v>
      </c>
      <c r="I55" s="5" t="s">
        <v>21</v>
      </c>
      <c r="J55" s="3" t="s">
        <v>22</v>
      </c>
      <c r="K55" s="3" t="s">
        <v>22</v>
      </c>
      <c r="L55" s="3" t="s">
        <v>22</v>
      </c>
      <c r="M55" s="6" t="s">
        <v>22</v>
      </c>
      <c r="N55" s="3" t="s">
        <v>23</v>
      </c>
      <c r="O55" s="29"/>
      <c r="P55" s="56"/>
    </row>
    <row r="56" spans="2:16" ht="129.94999999999999" customHeight="1" x14ac:dyDescent="0.25">
      <c r="B56" s="28">
        <v>50</v>
      </c>
      <c r="C56" s="22">
        <v>46093</v>
      </c>
      <c r="D56" s="22" t="s">
        <v>150</v>
      </c>
      <c r="E56" s="9" t="s">
        <v>151</v>
      </c>
      <c r="F56" s="23" t="s">
        <v>121</v>
      </c>
      <c r="G56" s="4" t="s">
        <v>54</v>
      </c>
      <c r="H56" s="23" t="s">
        <v>144</v>
      </c>
      <c r="I56" s="5" t="s">
        <v>21</v>
      </c>
      <c r="J56" s="3" t="s">
        <v>22</v>
      </c>
      <c r="K56" s="3" t="s">
        <v>22</v>
      </c>
      <c r="L56" s="3" t="s">
        <v>22</v>
      </c>
      <c r="M56" s="6" t="s">
        <v>22</v>
      </c>
      <c r="N56" s="3" t="s">
        <v>23</v>
      </c>
      <c r="O56" s="31"/>
      <c r="P56" s="56"/>
    </row>
    <row r="57" spans="2:16" ht="129.94999999999999" customHeight="1" x14ac:dyDescent="0.25">
      <c r="B57" s="28">
        <v>51</v>
      </c>
      <c r="C57" s="22">
        <v>46100</v>
      </c>
      <c r="D57" s="22" t="s">
        <v>16</v>
      </c>
      <c r="E57" s="9" t="s">
        <v>152</v>
      </c>
      <c r="F57" s="23" t="s">
        <v>117</v>
      </c>
      <c r="G57" s="9" t="s">
        <v>146</v>
      </c>
      <c r="H57" s="23" t="s">
        <v>140</v>
      </c>
      <c r="I57" s="5" t="s">
        <v>21</v>
      </c>
      <c r="J57" s="3" t="s">
        <v>22</v>
      </c>
      <c r="K57" s="3" t="s">
        <v>22</v>
      </c>
      <c r="L57" s="3" t="s">
        <v>22</v>
      </c>
      <c r="M57" s="6" t="s">
        <v>22</v>
      </c>
      <c r="N57" s="3" t="s">
        <v>23</v>
      </c>
      <c r="O57" s="31"/>
      <c r="P57" s="56"/>
    </row>
    <row r="58" spans="2:16" ht="129.94999999999999" customHeight="1" x14ac:dyDescent="0.25">
      <c r="B58" s="28">
        <v>52</v>
      </c>
      <c r="C58" s="22">
        <v>46101</v>
      </c>
      <c r="D58" s="22" t="s">
        <v>24</v>
      </c>
      <c r="E58" s="9" t="s">
        <v>153</v>
      </c>
      <c r="F58" s="23" t="s">
        <v>115</v>
      </c>
      <c r="G58" s="9" t="s">
        <v>147</v>
      </c>
      <c r="H58" s="23" t="s">
        <v>138</v>
      </c>
      <c r="I58" s="5" t="s">
        <v>21</v>
      </c>
      <c r="J58" s="3" t="s">
        <v>22</v>
      </c>
      <c r="K58" s="3" t="s">
        <v>22</v>
      </c>
      <c r="L58" s="3" t="s">
        <v>22</v>
      </c>
      <c r="M58" s="6" t="s">
        <v>22</v>
      </c>
      <c r="N58" s="3" t="s">
        <v>23</v>
      </c>
      <c r="O58" s="31"/>
      <c r="P58" s="56"/>
    </row>
    <row r="59" spans="2:16" ht="129.94999999999999" customHeight="1" x14ac:dyDescent="0.25">
      <c r="B59" s="28">
        <v>53</v>
      </c>
      <c r="C59" s="22">
        <v>46101</v>
      </c>
      <c r="D59" s="4" t="s">
        <v>59</v>
      </c>
      <c r="E59" s="9" t="s">
        <v>60</v>
      </c>
      <c r="F59" s="23" t="s">
        <v>114</v>
      </c>
      <c r="G59" s="9" t="s">
        <v>19</v>
      </c>
      <c r="H59" s="23" t="s">
        <v>137</v>
      </c>
      <c r="I59" s="5" t="s">
        <v>21</v>
      </c>
      <c r="J59" s="3" t="s">
        <v>22</v>
      </c>
      <c r="K59" s="3" t="s">
        <v>22</v>
      </c>
      <c r="L59" s="3" t="s">
        <v>22</v>
      </c>
      <c r="M59" s="6" t="s">
        <v>22</v>
      </c>
      <c r="N59" s="3" t="s">
        <v>23</v>
      </c>
      <c r="O59" s="31"/>
      <c r="P59" s="56"/>
    </row>
    <row r="60" spans="2:16" ht="129.94999999999999" customHeight="1" x14ac:dyDescent="0.25">
      <c r="B60" s="28">
        <v>54</v>
      </c>
      <c r="C60" s="22">
        <v>46105</v>
      </c>
      <c r="D60" s="22" t="s">
        <v>149</v>
      </c>
      <c r="E60" s="9" t="s">
        <v>156</v>
      </c>
      <c r="F60" s="23" t="s">
        <v>107</v>
      </c>
      <c r="G60" s="9" t="s">
        <v>146</v>
      </c>
      <c r="H60" s="23" t="s">
        <v>130</v>
      </c>
      <c r="I60" s="5" t="s">
        <v>21</v>
      </c>
      <c r="J60" s="3" t="s">
        <v>22</v>
      </c>
      <c r="K60" s="3" t="s">
        <v>22</v>
      </c>
      <c r="L60" s="3" t="s">
        <v>22</v>
      </c>
      <c r="M60" s="6" t="s">
        <v>22</v>
      </c>
      <c r="N60" s="3" t="s">
        <v>23</v>
      </c>
      <c r="O60" s="31"/>
      <c r="P60" s="56"/>
    </row>
    <row r="61" spans="2:16" ht="129.94999999999999" customHeight="1" x14ac:dyDescent="0.25">
      <c r="B61" s="28">
        <v>55</v>
      </c>
      <c r="C61" s="22">
        <v>46105</v>
      </c>
      <c r="D61" s="22" t="s">
        <v>149</v>
      </c>
      <c r="E61" s="9" t="s">
        <v>156</v>
      </c>
      <c r="F61" s="23" t="s">
        <v>108</v>
      </c>
      <c r="G61" s="9" t="s">
        <v>147</v>
      </c>
      <c r="H61" s="23" t="s">
        <v>131</v>
      </c>
      <c r="I61" s="5" t="s">
        <v>21</v>
      </c>
      <c r="J61" s="3" t="s">
        <v>22</v>
      </c>
      <c r="K61" s="3" t="s">
        <v>22</v>
      </c>
      <c r="L61" s="3" t="s">
        <v>22</v>
      </c>
      <c r="M61" s="6" t="s">
        <v>22</v>
      </c>
      <c r="N61" s="3" t="s">
        <v>23</v>
      </c>
      <c r="O61" s="31"/>
      <c r="P61" s="56"/>
    </row>
    <row r="62" spans="2:16" ht="129.94999999999999" customHeight="1" x14ac:dyDescent="0.25">
      <c r="B62" s="28">
        <v>56</v>
      </c>
      <c r="C62" s="22">
        <v>46105</v>
      </c>
      <c r="D62" s="22" t="s">
        <v>149</v>
      </c>
      <c r="E62" s="9" t="s">
        <v>25</v>
      </c>
      <c r="F62" s="23" t="s">
        <v>110</v>
      </c>
      <c r="G62" s="4" t="s">
        <v>54</v>
      </c>
      <c r="H62" s="23" t="s">
        <v>133</v>
      </c>
      <c r="I62" s="5" t="s">
        <v>21</v>
      </c>
      <c r="J62" s="3" t="s">
        <v>22</v>
      </c>
      <c r="K62" s="3" t="s">
        <v>22</v>
      </c>
      <c r="L62" s="3" t="s">
        <v>22</v>
      </c>
      <c r="M62" s="6" t="s">
        <v>22</v>
      </c>
      <c r="N62" s="3" t="s">
        <v>23</v>
      </c>
      <c r="O62" s="31"/>
      <c r="P62" s="56"/>
    </row>
    <row r="63" spans="2:16" ht="129.94999999999999" customHeight="1" x14ac:dyDescent="0.25">
      <c r="B63" s="28">
        <v>57</v>
      </c>
      <c r="C63" s="22">
        <v>46105</v>
      </c>
      <c r="D63" s="22" t="s">
        <v>16</v>
      </c>
      <c r="E63" s="22" t="s">
        <v>16</v>
      </c>
      <c r="F63" s="23" t="s">
        <v>109</v>
      </c>
      <c r="G63" s="9" t="s">
        <v>35</v>
      </c>
      <c r="H63" s="23" t="s">
        <v>132</v>
      </c>
      <c r="I63" s="5" t="s">
        <v>21</v>
      </c>
      <c r="J63" s="3" t="s">
        <v>22</v>
      </c>
      <c r="K63" s="3" t="s">
        <v>22</v>
      </c>
      <c r="L63" s="3" t="s">
        <v>22</v>
      </c>
      <c r="M63" s="6" t="s">
        <v>22</v>
      </c>
      <c r="N63" s="3" t="s">
        <v>23</v>
      </c>
      <c r="O63" s="31"/>
      <c r="P63" s="56"/>
    </row>
    <row r="64" spans="2:16" ht="129.94999999999999" customHeight="1" x14ac:dyDescent="0.25">
      <c r="B64" s="28">
        <v>58</v>
      </c>
      <c r="C64" s="32">
        <v>46106</v>
      </c>
      <c r="D64" s="22" t="s">
        <v>80</v>
      </c>
      <c r="E64" s="22" t="s">
        <v>80</v>
      </c>
      <c r="F64" s="34" t="s">
        <v>105</v>
      </c>
      <c r="G64" s="33" t="s">
        <v>147</v>
      </c>
      <c r="H64" s="34" t="s">
        <v>128</v>
      </c>
      <c r="I64" s="5" t="s">
        <v>21</v>
      </c>
      <c r="J64" s="3" t="s">
        <v>22</v>
      </c>
      <c r="K64" s="3" t="s">
        <v>22</v>
      </c>
      <c r="L64" s="3" t="s">
        <v>22</v>
      </c>
      <c r="M64" s="6" t="s">
        <v>22</v>
      </c>
      <c r="N64" s="3" t="s">
        <v>23</v>
      </c>
      <c r="O64" s="31"/>
      <c r="P64" s="56"/>
    </row>
    <row r="65" spans="2:16" ht="129.94999999999999" customHeight="1" x14ac:dyDescent="0.25">
      <c r="B65" s="28">
        <v>59</v>
      </c>
      <c r="C65" s="32">
        <v>46108</v>
      </c>
      <c r="D65" s="32" t="s">
        <v>149</v>
      </c>
      <c r="E65" s="33" t="s">
        <v>156</v>
      </c>
      <c r="F65" s="34" t="s">
        <v>103</v>
      </c>
      <c r="G65" s="33" t="s">
        <v>146</v>
      </c>
      <c r="H65" s="34" t="s">
        <v>126</v>
      </c>
      <c r="I65" s="5" t="s">
        <v>21</v>
      </c>
      <c r="J65" s="60" t="s">
        <v>22</v>
      </c>
      <c r="K65" s="60" t="s">
        <v>22</v>
      </c>
      <c r="L65" s="3" t="s">
        <v>22</v>
      </c>
      <c r="M65" s="6" t="s">
        <v>22</v>
      </c>
      <c r="N65" s="3" t="s">
        <v>23</v>
      </c>
      <c r="O65" s="44"/>
      <c r="P65" s="56"/>
    </row>
    <row r="66" spans="2:16" ht="129.94999999999999" customHeight="1" x14ac:dyDescent="0.25">
      <c r="B66" s="28">
        <v>60</v>
      </c>
      <c r="C66" s="22">
        <v>46108</v>
      </c>
      <c r="D66" s="22" t="s">
        <v>158</v>
      </c>
      <c r="E66" s="9" t="s">
        <v>157</v>
      </c>
      <c r="F66" s="23" t="s">
        <v>104</v>
      </c>
      <c r="G66" s="33" t="s">
        <v>146</v>
      </c>
      <c r="H66" s="23" t="s">
        <v>127</v>
      </c>
      <c r="I66" s="5" t="s">
        <v>21</v>
      </c>
      <c r="J66" s="60" t="s">
        <v>22</v>
      </c>
      <c r="K66" s="60" t="s">
        <v>22</v>
      </c>
      <c r="L66" s="3" t="s">
        <v>22</v>
      </c>
      <c r="M66" s="6" t="s">
        <v>22</v>
      </c>
      <c r="N66" s="3" t="s">
        <v>23</v>
      </c>
      <c r="O66" s="31"/>
      <c r="P66" s="56"/>
    </row>
    <row r="67" spans="2:16" ht="129.94999999999999" customHeight="1" x14ac:dyDescent="0.25">
      <c r="B67" s="28">
        <v>61</v>
      </c>
      <c r="C67" s="22">
        <v>46112</v>
      </c>
      <c r="D67" s="22" t="s">
        <v>158</v>
      </c>
      <c r="E67" s="9" t="s">
        <v>159</v>
      </c>
      <c r="F67" s="23" t="s">
        <v>101</v>
      </c>
      <c r="G67" s="9" t="s">
        <v>147</v>
      </c>
      <c r="H67" s="23" t="s">
        <v>124</v>
      </c>
      <c r="I67" s="5" t="s">
        <v>21</v>
      </c>
      <c r="J67" s="60" t="s">
        <v>22</v>
      </c>
      <c r="K67" s="60" t="s">
        <v>22</v>
      </c>
      <c r="L67" s="3" t="s">
        <v>22</v>
      </c>
      <c r="M67" s="6" t="s">
        <v>22</v>
      </c>
      <c r="N67" s="3" t="s">
        <v>23</v>
      </c>
      <c r="O67" s="31"/>
      <c r="P67" s="56"/>
    </row>
    <row r="68" spans="2:16" ht="129.94999999999999" customHeight="1" x14ac:dyDescent="0.25">
      <c r="B68" s="28">
        <v>62</v>
      </c>
      <c r="C68" s="22">
        <v>46112</v>
      </c>
      <c r="D68" s="4" t="s">
        <v>28</v>
      </c>
      <c r="E68" s="8" t="s">
        <v>29</v>
      </c>
      <c r="F68" s="23" t="s">
        <v>102</v>
      </c>
      <c r="G68" s="9" t="s">
        <v>19</v>
      </c>
      <c r="H68" s="23" t="s">
        <v>125</v>
      </c>
      <c r="I68" s="5" t="s">
        <v>21</v>
      </c>
      <c r="J68" s="60" t="s">
        <v>22</v>
      </c>
      <c r="K68" s="60" t="s">
        <v>22</v>
      </c>
      <c r="L68" s="3" t="s">
        <v>22</v>
      </c>
      <c r="M68" s="6" t="s">
        <v>22</v>
      </c>
      <c r="N68" s="3" t="s">
        <v>23</v>
      </c>
      <c r="O68" s="31"/>
      <c r="P68" s="56"/>
    </row>
    <row r="69" spans="2:16" ht="129.94999999999999" customHeight="1" x14ac:dyDescent="0.25">
      <c r="B69" s="28">
        <v>63</v>
      </c>
      <c r="C69" s="22">
        <v>46112</v>
      </c>
      <c r="D69" s="36" t="s">
        <v>31</v>
      </c>
      <c r="E69" s="8" t="s">
        <v>32</v>
      </c>
      <c r="F69" s="23" t="s">
        <v>100</v>
      </c>
      <c r="G69" s="9" t="s">
        <v>47</v>
      </c>
      <c r="H69" s="23" t="s">
        <v>123</v>
      </c>
      <c r="I69" s="5" t="s">
        <v>21</v>
      </c>
      <c r="J69" s="60" t="s">
        <v>22</v>
      </c>
      <c r="K69" s="60" t="s">
        <v>22</v>
      </c>
      <c r="L69" s="3" t="s">
        <v>22</v>
      </c>
      <c r="M69" s="6" t="s">
        <v>22</v>
      </c>
      <c r="N69" s="3" t="s">
        <v>23</v>
      </c>
      <c r="O69" s="31"/>
      <c r="P69" s="56"/>
    </row>
    <row r="70" spans="2:16" ht="129.94999999999999" customHeight="1" x14ac:dyDescent="0.25">
      <c r="B70" s="28">
        <v>64</v>
      </c>
      <c r="C70" s="22">
        <v>46113</v>
      </c>
      <c r="D70" s="22" t="s">
        <v>24</v>
      </c>
      <c r="E70" s="9" t="s">
        <v>25</v>
      </c>
      <c r="F70" s="23" t="s">
        <v>211</v>
      </c>
      <c r="G70" s="9" t="s">
        <v>147</v>
      </c>
      <c r="H70" s="9" t="s">
        <v>212</v>
      </c>
      <c r="I70" s="5" t="s">
        <v>21</v>
      </c>
      <c r="J70" s="35" t="s">
        <v>22</v>
      </c>
      <c r="K70" s="35" t="s">
        <v>22</v>
      </c>
      <c r="L70" s="5" t="s">
        <v>22</v>
      </c>
      <c r="M70" s="5" t="s">
        <v>22</v>
      </c>
      <c r="N70" s="3" t="s">
        <v>23</v>
      </c>
      <c r="O70" s="31"/>
      <c r="P70" s="56"/>
    </row>
    <row r="71" spans="2:16" ht="129.94999999999999" customHeight="1" x14ac:dyDescent="0.25">
      <c r="B71" s="28">
        <v>65</v>
      </c>
      <c r="C71" s="22">
        <v>46127</v>
      </c>
      <c r="D71" s="22" t="s">
        <v>24</v>
      </c>
      <c r="E71" s="9" t="s">
        <v>221</v>
      </c>
      <c r="F71" s="23" t="s">
        <v>197</v>
      </c>
      <c r="G71" s="9" t="s">
        <v>19</v>
      </c>
      <c r="H71" s="9" t="s">
        <v>198</v>
      </c>
      <c r="I71" s="5" t="s">
        <v>21</v>
      </c>
      <c r="J71" s="43" t="s">
        <v>22</v>
      </c>
      <c r="K71" s="43" t="s">
        <v>22</v>
      </c>
      <c r="L71" s="3" t="s">
        <v>22</v>
      </c>
      <c r="M71" s="6" t="s">
        <v>22</v>
      </c>
      <c r="N71" s="3" t="s">
        <v>23</v>
      </c>
      <c r="O71" s="31"/>
      <c r="P71" s="56"/>
    </row>
    <row r="72" spans="2:16" ht="129.94999999999999" customHeight="1" x14ac:dyDescent="0.25">
      <c r="B72" s="28">
        <v>66</v>
      </c>
      <c r="C72" s="22">
        <v>46127</v>
      </c>
      <c r="D72" s="22" t="s">
        <v>16</v>
      </c>
      <c r="E72" s="9" t="s">
        <v>17</v>
      </c>
      <c r="F72" s="23" t="s">
        <v>199</v>
      </c>
      <c r="G72" s="9" t="s">
        <v>19</v>
      </c>
      <c r="H72" s="9" t="s">
        <v>200</v>
      </c>
      <c r="I72" s="5" t="s">
        <v>21</v>
      </c>
      <c r="J72" s="10" t="s">
        <v>22</v>
      </c>
      <c r="K72" s="10" t="s">
        <v>22</v>
      </c>
      <c r="L72" s="3" t="s">
        <v>22</v>
      </c>
      <c r="M72" s="6" t="s">
        <v>22</v>
      </c>
      <c r="N72" s="3" t="s">
        <v>23</v>
      </c>
      <c r="O72" s="31"/>
      <c r="P72" s="56"/>
    </row>
    <row r="73" spans="2:16" ht="129.94999999999999" customHeight="1" x14ac:dyDescent="0.25">
      <c r="B73" s="28">
        <v>67</v>
      </c>
      <c r="C73" s="22">
        <v>46127</v>
      </c>
      <c r="D73" s="22" t="s">
        <v>31</v>
      </c>
      <c r="E73" s="4" t="s">
        <v>32</v>
      </c>
      <c r="F73" s="23" t="s">
        <v>201</v>
      </c>
      <c r="G73" s="9" t="s">
        <v>19</v>
      </c>
      <c r="H73" s="9" t="s">
        <v>202</v>
      </c>
      <c r="I73" s="5" t="s">
        <v>21</v>
      </c>
      <c r="J73" s="43" t="s">
        <v>22</v>
      </c>
      <c r="K73" s="43" t="s">
        <v>22</v>
      </c>
      <c r="L73" s="3" t="s">
        <v>22</v>
      </c>
      <c r="M73" s="6" t="s">
        <v>22</v>
      </c>
      <c r="N73" s="3" t="s">
        <v>23</v>
      </c>
      <c r="O73" s="31"/>
      <c r="P73" s="56"/>
    </row>
    <row r="74" spans="2:16" ht="129.94999999999999" customHeight="1" x14ac:dyDescent="0.25">
      <c r="B74" s="28">
        <v>68</v>
      </c>
      <c r="C74" s="22">
        <v>46127</v>
      </c>
      <c r="D74" s="22" t="s">
        <v>16</v>
      </c>
      <c r="E74" s="9" t="s">
        <v>17</v>
      </c>
      <c r="F74" s="23" t="s">
        <v>203</v>
      </c>
      <c r="G74" s="9" t="s">
        <v>19</v>
      </c>
      <c r="H74" s="9" t="s">
        <v>204</v>
      </c>
      <c r="I74" s="5" t="s">
        <v>21</v>
      </c>
      <c r="J74" s="43" t="s">
        <v>22</v>
      </c>
      <c r="K74" s="43" t="s">
        <v>22</v>
      </c>
      <c r="L74" s="3" t="s">
        <v>22</v>
      </c>
      <c r="M74" s="6" t="s">
        <v>22</v>
      </c>
      <c r="N74" s="3" t="s">
        <v>23</v>
      </c>
      <c r="O74" s="31"/>
      <c r="P74" s="56"/>
    </row>
    <row r="75" spans="2:16" ht="129.94999999999999" customHeight="1" x14ac:dyDescent="0.25">
      <c r="B75" s="28">
        <v>69</v>
      </c>
      <c r="C75" s="22">
        <v>46129</v>
      </c>
      <c r="D75" s="22" t="s">
        <v>80</v>
      </c>
      <c r="E75" s="22" t="s">
        <v>80</v>
      </c>
      <c r="F75" s="23" t="s">
        <v>191</v>
      </c>
      <c r="G75" s="9" t="s">
        <v>35</v>
      </c>
      <c r="H75" s="9" t="s">
        <v>192</v>
      </c>
      <c r="I75" s="5" t="s">
        <v>21</v>
      </c>
      <c r="J75" s="43" t="s">
        <v>22</v>
      </c>
      <c r="K75" s="43" t="s">
        <v>22</v>
      </c>
      <c r="L75" s="3" t="s">
        <v>22</v>
      </c>
      <c r="M75" s="6" t="s">
        <v>22</v>
      </c>
      <c r="N75" s="3" t="s">
        <v>23</v>
      </c>
      <c r="O75" s="31"/>
      <c r="P75" s="56"/>
    </row>
    <row r="76" spans="2:16" ht="129.94999999999999" customHeight="1" x14ac:dyDescent="0.25">
      <c r="B76" s="28">
        <v>70</v>
      </c>
      <c r="C76" s="22">
        <v>46129</v>
      </c>
      <c r="D76" s="22" t="s">
        <v>24</v>
      </c>
      <c r="E76" s="9" t="s">
        <v>25</v>
      </c>
      <c r="F76" s="23" t="s">
        <v>193</v>
      </c>
      <c r="G76" s="9" t="s">
        <v>213</v>
      </c>
      <c r="H76" s="9" t="s">
        <v>194</v>
      </c>
      <c r="I76" s="5" t="s">
        <v>21</v>
      </c>
      <c r="J76" s="43" t="s">
        <v>22</v>
      </c>
      <c r="K76" s="43" t="s">
        <v>22</v>
      </c>
      <c r="L76" s="3" t="s">
        <v>22</v>
      </c>
      <c r="M76" s="6" t="s">
        <v>22</v>
      </c>
      <c r="N76" s="3" t="s">
        <v>23</v>
      </c>
      <c r="O76" s="31"/>
      <c r="P76" s="56"/>
    </row>
    <row r="77" spans="2:16" ht="129.94999999999999" customHeight="1" x14ac:dyDescent="0.25">
      <c r="B77" s="28">
        <v>71</v>
      </c>
      <c r="C77" s="22">
        <v>46129</v>
      </c>
      <c r="D77" s="22" t="s">
        <v>220</v>
      </c>
      <c r="E77" s="9" t="s">
        <v>219</v>
      </c>
      <c r="F77" s="23" t="s">
        <v>195</v>
      </c>
      <c r="G77" s="9" t="s">
        <v>19</v>
      </c>
      <c r="H77" s="9" t="s">
        <v>196</v>
      </c>
      <c r="I77" s="5" t="s">
        <v>21</v>
      </c>
      <c r="J77" s="43" t="s">
        <v>22</v>
      </c>
      <c r="K77" s="43" t="s">
        <v>22</v>
      </c>
      <c r="L77" s="3" t="s">
        <v>22</v>
      </c>
      <c r="M77" s="6" t="s">
        <v>22</v>
      </c>
      <c r="N77" s="3" t="s">
        <v>23</v>
      </c>
      <c r="O77" s="31"/>
      <c r="P77" s="56"/>
    </row>
    <row r="78" spans="2:16" ht="129.94999999999999" customHeight="1" x14ac:dyDescent="0.25">
      <c r="B78" s="28">
        <v>72</v>
      </c>
      <c r="C78" s="22">
        <v>46132</v>
      </c>
      <c r="D78" s="22" t="s">
        <v>24</v>
      </c>
      <c r="E78" s="9" t="s">
        <v>25</v>
      </c>
      <c r="F78" s="23" t="s">
        <v>189</v>
      </c>
      <c r="G78" s="9" t="s">
        <v>213</v>
      </c>
      <c r="H78" s="9" t="s">
        <v>190</v>
      </c>
      <c r="I78" s="5" t="s">
        <v>21</v>
      </c>
      <c r="J78" s="43" t="s">
        <v>22</v>
      </c>
      <c r="K78" s="43" t="s">
        <v>22</v>
      </c>
      <c r="L78" s="3" t="s">
        <v>22</v>
      </c>
      <c r="M78" s="6" t="s">
        <v>22</v>
      </c>
      <c r="N78" s="3" t="s">
        <v>23</v>
      </c>
      <c r="O78" s="31"/>
      <c r="P78" s="56"/>
    </row>
    <row r="79" spans="2:16" ht="129.94999999999999" customHeight="1" x14ac:dyDescent="0.25">
      <c r="B79" s="28">
        <v>73</v>
      </c>
      <c r="C79" s="22">
        <v>46134</v>
      </c>
      <c r="D79" s="22" t="s">
        <v>24</v>
      </c>
      <c r="E79" s="9" t="s">
        <v>25</v>
      </c>
      <c r="F79" s="23" t="s">
        <v>187</v>
      </c>
      <c r="G79" s="9" t="s">
        <v>213</v>
      </c>
      <c r="H79" s="9" t="s">
        <v>188</v>
      </c>
      <c r="I79" s="5" t="s">
        <v>21</v>
      </c>
      <c r="J79" s="43" t="s">
        <v>22</v>
      </c>
      <c r="K79" s="43" t="s">
        <v>22</v>
      </c>
      <c r="L79" s="3" t="s">
        <v>22</v>
      </c>
      <c r="M79" s="6" t="s">
        <v>22</v>
      </c>
      <c r="N79" s="3" t="s">
        <v>23</v>
      </c>
      <c r="O79" s="31"/>
      <c r="P79" s="56"/>
    </row>
    <row r="80" spans="2:16" ht="129.94999999999999" customHeight="1" x14ac:dyDescent="0.25">
      <c r="B80" s="28">
        <v>74</v>
      </c>
      <c r="C80" s="22">
        <v>46135</v>
      </c>
      <c r="D80" s="22" t="s">
        <v>24</v>
      </c>
      <c r="E80" s="9" t="s">
        <v>156</v>
      </c>
      <c r="F80" s="23" t="s">
        <v>185</v>
      </c>
      <c r="G80" s="9" t="s">
        <v>146</v>
      </c>
      <c r="H80" s="9" t="s">
        <v>186</v>
      </c>
      <c r="I80" s="5" t="s">
        <v>21</v>
      </c>
      <c r="J80" s="43" t="s">
        <v>22</v>
      </c>
      <c r="K80" s="43" t="s">
        <v>22</v>
      </c>
      <c r="L80" s="3" t="s">
        <v>22</v>
      </c>
      <c r="M80" s="6" t="s">
        <v>22</v>
      </c>
      <c r="N80" s="3" t="s">
        <v>23</v>
      </c>
      <c r="O80" s="31"/>
      <c r="P80" s="56"/>
    </row>
    <row r="81" spans="2:17" ht="129.94999999999999" customHeight="1" x14ac:dyDescent="0.25">
      <c r="B81" s="28">
        <v>75</v>
      </c>
      <c r="C81" s="22">
        <v>46136</v>
      </c>
      <c r="D81" s="22" t="s">
        <v>24</v>
      </c>
      <c r="E81" s="9" t="s">
        <v>25</v>
      </c>
      <c r="F81" s="23" t="s">
        <v>179</v>
      </c>
      <c r="G81" s="9" t="s">
        <v>213</v>
      </c>
      <c r="H81" s="9" t="s">
        <v>180</v>
      </c>
      <c r="I81" s="5" t="s">
        <v>21</v>
      </c>
      <c r="J81" s="43" t="s">
        <v>22</v>
      </c>
      <c r="K81" s="43" t="s">
        <v>22</v>
      </c>
      <c r="L81" s="3" t="s">
        <v>22</v>
      </c>
      <c r="M81" s="6" t="s">
        <v>22</v>
      </c>
      <c r="N81" s="3" t="s">
        <v>23</v>
      </c>
      <c r="O81" s="31"/>
      <c r="P81" s="56"/>
    </row>
    <row r="82" spans="2:17" ht="129.94999999999999" customHeight="1" x14ac:dyDescent="0.25">
      <c r="B82" s="28">
        <v>76</v>
      </c>
      <c r="C82" s="32">
        <v>46136</v>
      </c>
      <c r="D82" s="22" t="s">
        <v>24</v>
      </c>
      <c r="E82" s="9" t="s">
        <v>25</v>
      </c>
      <c r="F82" s="34" t="s">
        <v>181</v>
      </c>
      <c r="G82" s="33" t="s">
        <v>213</v>
      </c>
      <c r="H82" s="33" t="s">
        <v>182</v>
      </c>
      <c r="I82" s="5" t="s">
        <v>21</v>
      </c>
      <c r="J82" s="43" t="s">
        <v>22</v>
      </c>
      <c r="K82" s="43" t="s">
        <v>22</v>
      </c>
      <c r="L82" s="3" t="s">
        <v>22</v>
      </c>
      <c r="M82" s="6" t="s">
        <v>22</v>
      </c>
      <c r="N82" s="3" t="s">
        <v>23</v>
      </c>
      <c r="O82" s="44"/>
      <c r="P82" s="56"/>
    </row>
    <row r="83" spans="2:17" ht="129.94999999999999" customHeight="1" x14ac:dyDescent="0.25">
      <c r="B83" s="28">
        <v>77</v>
      </c>
      <c r="C83" s="22">
        <v>46136</v>
      </c>
      <c r="D83" s="22" t="s">
        <v>24</v>
      </c>
      <c r="E83" s="9" t="s">
        <v>156</v>
      </c>
      <c r="F83" s="23" t="s">
        <v>183</v>
      </c>
      <c r="G83" s="9" t="s">
        <v>146</v>
      </c>
      <c r="H83" s="9" t="s">
        <v>184</v>
      </c>
      <c r="I83" s="5" t="s">
        <v>21</v>
      </c>
      <c r="J83" s="43" t="s">
        <v>22</v>
      </c>
      <c r="K83" s="43" t="s">
        <v>22</v>
      </c>
      <c r="L83" s="3" t="s">
        <v>22</v>
      </c>
      <c r="M83" s="6" t="s">
        <v>22</v>
      </c>
      <c r="N83" s="3" t="s">
        <v>23</v>
      </c>
      <c r="O83" s="31"/>
      <c r="P83" s="56"/>
    </row>
    <row r="84" spans="2:17" ht="129.94999999999999" customHeight="1" x14ac:dyDescent="0.25">
      <c r="B84" s="28">
        <v>78</v>
      </c>
      <c r="C84" s="22">
        <v>46140</v>
      </c>
      <c r="D84" s="22" t="s">
        <v>24</v>
      </c>
      <c r="E84" s="9" t="s">
        <v>25</v>
      </c>
      <c r="F84" s="23" t="s">
        <v>177</v>
      </c>
      <c r="G84" s="9" t="s">
        <v>213</v>
      </c>
      <c r="H84" s="9" t="s">
        <v>178</v>
      </c>
      <c r="I84" s="5" t="s">
        <v>21</v>
      </c>
      <c r="J84" s="43" t="s">
        <v>22</v>
      </c>
      <c r="K84" s="43" t="s">
        <v>22</v>
      </c>
      <c r="L84" s="3" t="s">
        <v>22</v>
      </c>
      <c r="M84" s="6" t="s">
        <v>22</v>
      </c>
      <c r="N84" s="3" t="s">
        <v>23</v>
      </c>
      <c r="O84" s="31"/>
      <c r="P84" s="56"/>
    </row>
    <row r="85" spans="2:17" ht="129.94999999999999" customHeight="1" x14ac:dyDescent="0.25">
      <c r="B85" s="28">
        <v>79</v>
      </c>
      <c r="C85" s="22">
        <v>46141</v>
      </c>
      <c r="D85" s="22" t="s">
        <v>59</v>
      </c>
      <c r="E85" s="9" t="s">
        <v>60</v>
      </c>
      <c r="F85" s="23" t="s">
        <v>171</v>
      </c>
      <c r="G85" s="9" t="s">
        <v>214</v>
      </c>
      <c r="H85" s="9" t="s">
        <v>172</v>
      </c>
      <c r="I85" s="5" t="s">
        <v>21</v>
      </c>
      <c r="J85" s="43" t="s">
        <v>22</v>
      </c>
      <c r="K85" s="43" t="s">
        <v>22</v>
      </c>
      <c r="L85" s="3" t="s">
        <v>22</v>
      </c>
      <c r="M85" s="6" t="s">
        <v>22</v>
      </c>
      <c r="N85" s="3" t="s">
        <v>23</v>
      </c>
      <c r="O85" s="31"/>
      <c r="P85" s="56"/>
    </row>
    <row r="86" spans="2:17" ht="129.94999999999999" customHeight="1" x14ac:dyDescent="0.25">
      <c r="B86" s="28">
        <v>80</v>
      </c>
      <c r="C86" s="32">
        <v>46141</v>
      </c>
      <c r="D86" s="22" t="s">
        <v>16</v>
      </c>
      <c r="E86" s="33" t="s">
        <v>17</v>
      </c>
      <c r="F86" s="34" t="s">
        <v>173</v>
      </c>
      <c r="G86" s="33" t="s">
        <v>147</v>
      </c>
      <c r="H86" s="33" t="s">
        <v>174</v>
      </c>
      <c r="I86" s="5" t="s">
        <v>21</v>
      </c>
      <c r="J86" s="43" t="s">
        <v>22</v>
      </c>
      <c r="K86" s="43" t="s">
        <v>22</v>
      </c>
      <c r="L86" s="3" t="s">
        <v>22</v>
      </c>
      <c r="M86" s="6" t="s">
        <v>22</v>
      </c>
      <c r="N86" s="3" t="s">
        <v>23</v>
      </c>
      <c r="O86" s="44"/>
      <c r="P86" s="56"/>
    </row>
    <row r="87" spans="2:17" ht="129.94999999999999" customHeight="1" x14ac:dyDescent="0.25">
      <c r="B87" s="28">
        <v>81</v>
      </c>
      <c r="C87" s="22">
        <v>46142</v>
      </c>
      <c r="D87" s="22" t="s">
        <v>158</v>
      </c>
      <c r="E87" s="9" t="s">
        <v>61</v>
      </c>
      <c r="F87" s="23" t="s">
        <v>161</v>
      </c>
      <c r="G87" s="9" t="s">
        <v>146</v>
      </c>
      <c r="H87" s="9" t="s">
        <v>162</v>
      </c>
      <c r="I87" s="5" t="s">
        <v>21</v>
      </c>
      <c r="J87" s="10" t="s">
        <v>22</v>
      </c>
      <c r="K87" s="10" t="s">
        <v>22</v>
      </c>
      <c r="L87" s="3" t="s">
        <v>22</v>
      </c>
      <c r="M87" s="6" t="s">
        <v>22</v>
      </c>
      <c r="N87" s="3" t="s">
        <v>23</v>
      </c>
      <c r="O87" s="31"/>
      <c r="P87" s="56"/>
    </row>
    <row r="88" spans="2:17" ht="129.94999999999999" customHeight="1" x14ac:dyDescent="0.25">
      <c r="B88" s="28">
        <v>82</v>
      </c>
      <c r="C88" s="22">
        <v>46142</v>
      </c>
      <c r="D88" s="22" t="s">
        <v>59</v>
      </c>
      <c r="E88" s="9" t="s">
        <v>60</v>
      </c>
      <c r="F88" s="23" t="s">
        <v>163</v>
      </c>
      <c r="G88" s="9" t="s">
        <v>146</v>
      </c>
      <c r="H88" s="9" t="s">
        <v>164</v>
      </c>
      <c r="I88" s="5" t="s">
        <v>21</v>
      </c>
      <c r="J88" s="10" t="s">
        <v>22</v>
      </c>
      <c r="K88" s="10" t="s">
        <v>22</v>
      </c>
      <c r="L88" s="3" t="s">
        <v>22</v>
      </c>
      <c r="M88" s="6" t="s">
        <v>22</v>
      </c>
      <c r="N88" s="3" t="s">
        <v>23</v>
      </c>
      <c r="O88" s="31"/>
      <c r="P88" s="56"/>
    </row>
    <row r="89" spans="2:17" ht="129.94999999999999" customHeight="1" x14ac:dyDescent="0.25">
      <c r="B89" s="28">
        <v>83</v>
      </c>
      <c r="C89" s="22">
        <v>46142</v>
      </c>
      <c r="D89" s="55" t="s">
        <v>217</v>
      </c>
      <c r="E89" s="9" t="s">
        <v>216</v>
      </c>
      <c r="F89" s="23" t="s">
        <v>165</v>
      </c>
      <c r="G89" s="9" t="s">
        <v>213</v>
      </c>
      <c r="H89" s="9" t="s">
        <v>166</v>
      </c>
      <c r="I89" s="5" t="s">
        <v>21</v>
      </c>
      <c r="J89" s="10" t="s">
        <v>22</v>
      </c>
      <c r="K89" s="10" t="s">
        <v>22</v>
      </c>
      <c r="L89" s="3" t="s">
        <v>22</v>
      </c>
      <c r="M89" s="6" t="s">
        <v>22</v>
      </c>
      <c r="N89" s="3" t="s">
        <v>23</v>
      </c>
      <c r="O89" s="31"/>
      <c r="P89" s="56"/>
    </row>
    <row r="90" spans="2:17" ht="129.94999999999999" customHeight="1" x14ac:dyDescent="0.25">
      <c r="B90" s="28">
        <v>84</v>
      </c>
      <c r="C90" s="32">
        <v>46142</v>
      </c>
      <c r="D90" s="55" t="s">
        <v>217</v>
      </c>
      <c r="E90" s="9" t="s">
        <v>216</v>
      </c>
      <c r="F90" s="34" t="s">
        <v>167</v>
      </c>
      <c r="G90" s="9" t="s">
        <v>213</v>
      </c>
      <c r="H90" s="33" t="s">
        <v>168</v>
      </c>
      <c r="I90" s="5" t="s">
        <v>21</v>
      </c>
      <c r="J90" s="43" t="s">
        <v>22</v>
      </c>
      <c r="K90" s="43" t="s">
        <v>22</v>
      </c>
      <c r="L90" s="3" t="s">
        <v>22</v>
      </c>
      <c r="M90" s="6" t="s">
        <v>22</v>
      </c>
      <c r="N90" s="3" t="s">
        <v>23</v>
      </c>
      <c r="O90" s="31"/>
      <c r="P90" s="56"/>
    </row>
    <row r="91" spans="2:17" ht="129.94999999999999" customHeight="1" x14ac:dyDescent="0.25">
      <c r="B91" s="28">
        <v>85</v>
      </c>
      <c r="C91" s="32">
        <v>46142</v>
      </c>
      <c r="D91" s="55" t="s">
        <v>217</v>
      </c>
      <c r="E91" s="9" t="s">
        <v>216</v>
      </c>
      <c r="F91" s="34" t="s">
        <v>169</v>
      </c>
      <c r="G91" s="33" t="s">
        <v>213</v>
      </c>
      <c r="H91" s="33" t="s">
        <v>170</v>
      </c>
      <c r="I91" s="5" t="s">
        <v>21</v>
      </c>
      <c r="J91" s="43" t="s">
        <v>22</v>
      </c>
      <c r="K91" s="43" t="s">
        <v>22</v>
      </c>
      <c r="L91" s="60" t="s">
        <v>22</v>
      </c>
      <c r="M91" s="61" t="s">
        <v>22</v>
      </c>
      <c r="N91" s="3" t="s">
        <v>23</v>
      </c>
      <c r="O91" s="44"/>
      <c r="P91" s="58"/>
    </row>
    <row r="92" spans="2:17" ht="114.95" customHeight="1" x14ac:dyDescent="0.25">
      <c r="B92" s="15"/>
      <c r="C92" s="37"/>
      <c r="D92" s="38"/>
      <c r="E92" s="16"/>
      <c r="F92" s="39"/>
      <c r="G92" s="40"/>
      <c r="H92" s="40"/>
      <c r="I92" s="41"/>
      <c r="J92" s="15"/>
      <c r="K92" s="15"/>
      <c r="L92" s="15"/>
      <c r="M92" s="17"/>
      <c r="N92" s="15"/>
      <c r="O92" s="42"/>
    </row>
    <row r="93" spans="2:17" ht="114.95" customHeight="1" x14ac:dyDescent="0.2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2"/>
      <c r="N93" s="11"/>
      <c r="O93" s="7"/>
      <c r="P93" s="7"/>
      <c r="Q93" s="7"/>
    </row>
    <row r="94" spans="2:17" ht="114.95" customHeight="1" x14ac:dyDescent="0.25">
      <c r="B94" s="2" t="s">
        <v>2</v>
      </c>
      <c r="C94" s="2" t="s">
        <v>3</v>
      </c>
      <c r="D94" s="2" t="s">
        <v>4</v>
      </c>
      <c r="E94" s="2" t="s">
        <v>5</v>
      </c>
      <c r="F94" s="2" t="s">
        <v>6</v>
      </c>
      <c r="G94" s="2" t="s">
        <v>7</v>
      </c>
      <c r="H94" s="2" t="s">
        <v>8</v>
      </c>
      <c r="I94" s="2" t="s">
        <v>9</v>
      </c>
      <c r="J94" s="2" t="s">
        <v>10</v>
      </c>
      <c r="K94" s="2" t="s">
        <v>11</v>
      </c>
      <c r="L94" s="2" t="s">
        <v>12</v>
      </c>
      <c r="M94" s="2" t="s">
        <v>75</v>
      </c>
      <c r="N94" s="2" t="s">
        <v>14</v>
      </c>
    </row>
    <row r="95" spans="2:17" ht="114.95" customHeight="1" x14ac:dyDescent="0.25">
      <c r="B95" s="3">
        <v>86</v>
      </c>
      <c r="C95" s="8">
        <v>46001</v>
      </c>
      <c r="D95" s="5" t="s">
        <v>76</v>
      </c>
      <c r="E95" s="5" t="s">
        <v>17</v>
      </c>
      <c r="F95" s="3" t="s">
        <v>77</v>
      </c>
      <c r="G95" s="5" t="s">
        <v>19</v>
      </c>
      <c r="H95" s="5" t="s">
        <v>78</v>
      </c>
      <c r="I95" s="3" t="s">
        <v>36</v>
      </c>
      <c r="J95" s="3" t="s">
        <v>37</v>
      </c>
      <c r="K95" s="3" t="s">
        <v>305</v>
      </c>
      <c r="L95" s="3">
        <v>131147224</v>
      </c>
      <c r="M95" s="3" t="s">
        <v>306</v>
      </c>
      <c r="N95" s="3" t="s">
        <v>38</v>
      </c>
      <c r="O95" s="1" t="s">
        <v>99</v>
      </c>
    </row>
    <row r="96" spans="2:17" ht="114.95" customHeight="1" x14ac:dyDescent="0.25">
      <c r="B96" s="3">
        <v>87</v>
      </c>
      <c r="C96" s="8">
        <v>45684</v>
      </c>
      <c r="D96" s="5" t="s">
        <v>76</v>
      </c>
      <c r="E96" s="3" t="s">
        <v>81</v>
      </c>
      <c r="F96" s="3" t="s">
        <v>82</v>
      </c>
      <c r="G96" s="5" t="s">
        <v>35</v>
      </c>
      <c r="H96" s="3" t="s">
        <v>83</v>
      </c>
      <c r="I96" s="3" t="s">
        <v>36</v>
      </c>
      <c r="J96" s="3" t="s">
        <v>37</v>
      </c>
      <c r="K96" s="3" t="s">
        <v>294</v>
      </c>
      <c r="L96" s="3">
        <v>101638801</v>
      </c>
      <c r="M96" s="3" t="s">
        <v>307</v>
      </c>
      <c r="N96" s="3" t="s">
        <v>38</v>
      </c>
      <c r="O96" s="1" t="s">
        <v>99</v>
      </c>
    </row>
    <row r="97" spans="2:16" ht="114.95" customHeight="1" x14ac:dyDescent="0.25">
      <c r="B97" s="3">
        <v>88</v>
      </c>
      <c r="C97" s="8">
        <v>46079</v>
      </c>
      <c r="D97" s="5" t="s">
        <v>76</v>
      </c>
      <c r="E97" s="3" t="s">
        <v>79</v>
      </c>
      <c r="F97" s="3" t="s">
        <v>84</v>
      </c>
      <c r="G97" s="5" t="s">
        <v>35</v>
      </c>
      <c r="H97" s="3" t="s">
        <v>85</v>
      </c>
      <c r="I97" s="3" t="s">
        <v>44</v>
      </c>
      <c r="J97" s="3" t="s">
        <v>22</v>
      </c>
      <c r="K97" s="3" t="s">
        <v>22</v>
      </c>
      <c r="L97" s="3" t="s">
        <v>22</v>
      </c>
      <c r="M97" s="3" t="s">
        <v>22</v>
      </c>
      <c r="N97" s="3" t="s">
        <v>44</v>
      </c>
    </row>
    <row r="98" spans="2:16" ht="114.95" customHeight="1" x14ac:dyDescent="0.25">
      <c r="B98" s="3">
        <v>89</v>
      </c>
      <c r="C98" s="8">
        <v>46079</v>
      </c>
      <c r="D98" s="5" t="s">
        <v>76</v>
      </c>
      <c r="E98" s="3" t="s">
        <v>86</v>
      </c>
      <c r="F98" s="3" t="s">
        <v>87</v>
      </c>
      <c r="G98" s="5" t="s">
        <v>35</v>
      </c>
      <c r="H98" s="3" t="s">
        <v>88</v>
      </c>
      <c r="I98" s="3" t="s">
        <v>36</v>
      </c>
      <c r="J98" s="3" t="s">
        <v>37</v>
      </c>
      <c r="K98" s="3" t="s">
        <v>308</v>
      </c>
      <c r="L98" s="3">
        <v>130805466</v>
      </c>
      <c r="M98" s="3" t="s">
        <v>309</v>
      </c>
      <c r="N98" s="3" t="s">
        <v>38</v>
      </c>
      <c r="O98" s="1" t="s">
        <v>231</v>
      </c>
      <c r="P98" s="1" t="s">
        <v>310</v>
      </c>
    </row>
    <row r="99" spans="2:16" ht="114.95" customHeight="1" x14ac:dyDescent="0.25">
      <c r="B99" s="3">
        <v>90</v>
      </c>
      <c r="C99" s="8">
        <v>46079</v>
      </c>
      <c r="D99" s="5" t="s">
        <v>76</v>
      </c>
      <c r="E99" s="3" t="s">
        <v>79</v>
      </c>
      <c r="F99" s="3" t="s">
        <v>89</v>
      </c>
      <c r="G99" s="3" t="s">
        <v>30</v>
      </c>
      <c r="H99" s="3" t="s">
        <v>90</v>
      </c>
      <c r="I99" s="3" t="s">
        <v>36</v>
      </c>
      <c r="J99" s="3" t="s">
        <v>37</v>
      </c>
      <c r="K99" s="3" t="s">
        <v>311</v>
      </c>
      <c r="L99" s="3">
        <v>131189522</v>
      </c>
      <c r="M99" s="3" t="s">
        <v>312</v>
      </c>
      <c r="N99" s="3" t="s">
        <v>38</v>
      </c>
      <c r="O99" s="1" t="s">
        <v>231</v>
      </c>
      <c r="P99" s="1" t="s">
        <v>310</v>
      </c>
    </row>
    <row r="100" spans="2:16" ht="114.95" customHeight="1" x14ac:dyDescent="0.25">
      <c r="B100" s="3">
        <v>91</v>
      </c>
      <c r="C100" s="13">
        <v>46064</v>
      </c>
      <c r="D100" s="5" t="s">
        <v>52</v>
      </c>
      <c r="E100" s="3" t="s">
        <v>91</v>
      </c>
      <c r="F100" s="3" t="s">
        <v>92</v>
      </c>
      <c r="G100" s="4" t="s">
        <v>54</v>
      </c>
      <c r="H100" s="3" t="s">
        <v>93</v>
      </c>
      <c r="I100" s="3" t="s">
        <v>21</v>
      </c>
      <c r="J100" s="3" t="s">
        <v>22</v>
      </c>
      <c r="K100" s="3" t="s">
        <v>22</v>
      </c>
      <c r="L100" s="3" t="s">
        <v>22</v>
      </c>
      <c r="M100" s="14" t="s">
        <v>22</v>
      </c>
      <c r="N100" s="3" t="s">
        <v>23</v>
      </c>
    </row>
    <row r="101" spans="2:16" ht="114.95" customHeight="1" x14ac:dyDescent="0.25">
      <c r="B101" s="3">
        <v>92</v>
      </c>
      <c r="C101" s="8">
        <v>46064</v>
      </c>
      <c r="D101" s="5" t="s">
        <v>52</v>
      </c>
      <c r="E101" s="3" t="s">
        <v>91</v>
      </c>
      <c r="F101" s="3" t="s">
        <v>94</v>
      </c>
      <c r="G101" s="4" t="s">
        <v>54</v>
      </c>
      <c r="H101" s="3" t="s">
        <v>95</v>
      </c>
      <c r="I101" s="3" t="s">
        <v>21</v>
      </c>
      <c r="J101" s="3" t="s">
        <v>22</v>
      </c>
      <c r="K101" s="3" t="s">
        <v>22</v>
      </c>
      <c r="L101" s="3" t="s">
        <v>22</v>
      </c>
      <c r="M101" s="14" t="s">
        <v>22</v>
      </c>
      <c r="N101" s="3" t="s">
        <v>23</v>
      </c>
    </row>
    <row r="102" spans="2:16" ht="114.95" customHeight="1" x14ac:dyDescent="0.25">
      <c r="B102" s="3">
        <v>93</v>
      </c>
      <c r="C102" s="22">
        <v>46106</v>
      </c>
      <c r="D102" s="22" t="s">
        <v>16</v>
      </c>
      <c r="E102" s="22" t="s">
        <v>16</v>
      </c>
      <c r="F102" s="23" t="s">
        <v>106</v>
      </c>
      <c r="G102" s="5" t="s">
        <v>35</v>
      </c>
      <c r="H102" s="23" t="s">
        <v>129</v>
      </c>
      <c r="I102" s="5" t="s">
        <v>36</v>
      </c>
      <c r="J102" s="3" t="s">
        <v>37</v>
      </c>
      <c r="K102" s="3" t="s">
        <v>294</v>
      </c>
      <c r="L102" s="3">
        <v>101638801</v>
      </c>
      <c r="M102" s="6" t="s">
        <v>295</v>
      </c>
      <c r="N102" s="3" t="s">
        <v>38</v>
      </c>
      <c r="O102" s="29" t="s">
        <v>99</v>
      </c>
      <c r="P102" s="56"/>
    </row>
    <row r="103" spans="2:16" x14ac:dyDescent="0.25">
      <c r="B103" s="15"/>
      <c r="C103" s="16"/>
      <c r="D103" s="16"/>
      <c r="E103" s="15"/>
      <c r="F103" s="15"/>
      <c r="G103" s="15"/>
      <c r="H103" s="15"/>
      <c r="I103" s="15"/>
      <c r="J103" s="15"/>
      <c r="K103" s="15"/>
      <c r="L103" s="15"/>
      <c r="M103" s="17"/>
      <c r="N103" s="15"/>
    </row>
    <row r="104" spans="2:16" x14ac:dyDescent="0.25">
      <c r="B104" s="15"/>
      <c r="C104" s="16"/>
      <c r="D104" s="16"/>
      <c r="E104" s="15"/>
      <c r="F104" s="15"/>
      <c r="G104" s="15"/>
      <c r="H104" s="15"/>
      <c r="I104" s="15"/>
      <c r="J104" s="15"/>
      <c r="K104" s="15"/>
      <c r="L104" s="15"/>
      <c r="M104" s="17"/>
      <c r="N104" s="15"/>
    </row>
    <row r="105" spans="2:16" x14ac:dyDescent="0.25">
      <c r="B105" s="15"/>
      <c r="C105" s="16"/>
      <c r="D105" s="16"/>
      <c r="E105" s="15"/>
      <c r="F105" s="15"/>
      <c r="G105" s="15"/>
      <c r="H105" s="15"/>
      <c r="I105" s="15"/>
      <c r="J105" s="15"/>
      <c r="K105" s="15"/>
      <c r="L105" s="15"/>
      <c r="M105" s="17"/>
      <c r="N105" s="15"/>
    </row>
    <row r="106" spans="2:16" x14ac:dyDescent="0.25">
      <c r="B106" s="15"/>
      <c r="C106" s="16"/>
      <c r="D106" s="16"/>
      <c r="E106" s="15"/>
      <c r="F106" s="15"/>
      <c r="G106" s="15"/>
      <c r="H106" s="15"/>
      <c r="I106" s="15"/>
      <c r="J106" s="15"/>
      <c r="K106" s="15"/>
      <c r="L106" s="15"/>
      <c r="M106" s="17"/>
      <c r="N106" s="15"/>
    </row>
    <row r="107" spans="2:16" x14ac:dyDescent="0.25">
      <c r="B107" s="15"/>
      <c r="C107" s="16"/>
      <c r="D107" s="16"/>
      <c r="E107" s="15"/>
      <c r="F107" s="15"/>
      <c r="G107" s="15"/>
      <c r="H107" s="15"/>
      <c r="I107" s="15"/>
      <c r="J107" s="15"/>
      <c r="K107" s="15"/>
      <c r="L107" s="15"/>
      <c r="M107" s="17"/>
      <c r="N107" s="15"/>
    </row>
    <row r="108" spans="2:16" x14ac:dyDescent="0.25">
      <c r="B108" s="15"/>
      <c r="C108" s="16"/>
      <c r="D108" s="16"/>
      <c r="E108" s="15"/>
      <c r="F108" s="15"/>
      <c r="G108" s="15"/>
      <c r="H108" s="15"/>
      <c r="I108" s="15"/>
      <c r="J108" s="15"/>
      <c r="K108" s="15"/>
      <c r="L108" s="15"/>
      <c r="M108" s="17"/>
      <c r="N108" s="15"/>
    </row>
    <row r="109" spans="2:16" x14ac:dyDescent="0.25">
      <c r="B109" s="15"/>
      <c r="C109" s="16"/>
      <c r="D109" s="16"/>
      <c r="E109" s="15"/>
      <c r="F109" s="15"/>
      <c r="G109" s="15"/>
      <c r="H109" s="15"/>
      <c r="I109" s="15"/>
      <c r="J109" s="15"/>
      <c r="K109" s="15"/>
      <c r="L109" s="15"/>
      <c r="M109" s="17"/>
      <c r="N109" s="15"/>
    </row>
    <row r="110" spans="2:16" x14ac:dyDescent="0.25">
      <c r="B110" s="15"/>
      <c r="C110" s="16"/>
      <c r="D110" s="16"/>
      <c r="E110" s="15"/>
      <c r="F110" s="15"/>
      <c r="G110" s="15"/>
      <c r="H110" s="15"/>
      <c r="I110" s="15"/>
      <c r="J110" s="15"/>
      <c r="K110" s="15"/>
      <c r="L110" s="15"/>
      <c r="M110" s="17"/>
      <c r="N110" s="15"/>
    </row>
    <row r="111" spans="2:16" x14ac:dyDescent="0.25">
      <c r="B111" s="15"/>
      <c r="C111" s="16"/>
      <c r="D111" s="16"/>
      <c r="E111" s="15"/>
      <c r="F111" s="15"/>
      <c r="G111" s="15"/>
      <c r="H111" s="15"/>
      <c r="I111" s="15"/>
      <c r="J111" s="15"/>
      <c r="K111" s="15"/>
      <c r="L111" s="15"/>
      <c r="M111" s="17"/>
      <c r="N111" s="15"/>
    </row>
    <row r="112" spans="2:16" x14ac:dyDescent="0.25">
      <c r="B112" s="15"/>
      <c r="C112" s="16"/>
      <c r="D112" s="16"/>
      <c r="E112" s="15"/>
      <c r="F112" s="15"/>
      <c r="G112" s="15"/>
      <c r="H112" s="15"/>
      <c r="I112" s="15"/>
      <c r="J112" s="15"/>
      <c r="K112" s="15"/>
      <c r="L112" s="15"/>
      <c r="M112" s="17"/>
      <c r="N112" s="15"/>
    </row>
    <row r="113" spans="1:54" x14ac:dyDescent="0.25">
      <c r="B113" s="15"/>
      <c r="C113" s="16"/>
      <c r="D113" s="16"/>
      <c r="E113" s="15"/>
      <c r="F113" s="15"/>
      <c r="G113" s="15"/>
      <c r="H113" s="15"/>
      <c r="I113" s="15"/>
      <c r="J113" s="15"/>
      <c r="K113" s="15"/>
      <c r="L113" s="15"/>
      <c r="M113" s="17"/>
      <c r="N113" s="15"/>
    </row>
    <row r="114" spans="1:54" x14ac:dyDescent="0.25">
      <c r="B114" s="15"/>
      <c r="C114" s="16"/>
      <c r="D114" s="16"/>
      <c r="E114" s="18"/>
      <c r="M114" s="18"/>
      <c r="O114" s="18"/>
      <c r="P114" s="18"/>
      <c r="Q114" s="18"/>
    </row>
    <row r="115" spans="1:54" x14ac:dyDescent="0.25">
      <c r="E115" s="54" t="s">
        <v>96</v>
      </c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</row>
    <row r="116" spans="1:54" ht="23.25" x14ac:dyDescent="0.25">
      <c r="E116" s="45" t="s">
        <v>97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54" ht="23.25" x14ac:dyDescent="0.25">
      <c r="E117" s="45" t="s">
        <v>98</v>
      </c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</row>
    <row r="118" spans="1:54" x14ac:dyDescent="0.25">
      <c r="E118" s="18"/>
      <c r="M118" s="18"/>
      <c r="O118" s="18"/>
      <c r="P118" s="18"/>
      <c r="Q118" s="18"/>
    </row>
    <row r="128" spans="1:54" s="18" customFormat="1" x14ac:dyDescent="0.25">
      <c r="A128" s="1"/>
      <c r="E128" s="19"/>
      <c r="F128" s="20"/>
      <c r="M128" s="2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</sheetData>
  <mergeCells count="6">
    <mergeCell ref="E117:Q117"/>
    <mergeCell ref="B1:N3"/>
    <mergeCell ref="B4:N4"/>
    <mergeCell ref="B5:N5"/>
    <mergeCell ref="E115:Q115"/>
    <mergeCell ref="E116:Q116"/>
  </mergeCells>
  <conditionalFormatting sqref="F1:F3">
    <cfRule type="duplicateValues" dxfId="4" priority="4"/>
  </conditionalFormatting>
  <conditionalFormatting sqref="F4">
    <cfRule type="duplicateValues" dxfId="3" priority="3"/>
  </conditionalFormatting>
  <conditionalFormatting sqref="F5">
    <cfRule type="duplicateValues" dxfId="2" priority="2"/>
  </conditionalFormatting>
  <conditionalFormatting sqref="F129:F1048576">
    <cfRule type="duplicateValues" dxfId="1" priority="5"/>
  </conditionalFormatting>
  <conditionalFormatting sqref="F6">
    <cfRule type="duplicateValues" dxfId="0" priority="1"/>
  </conditionalFormatting>
  <printOptions horizontalCentered="1"/>
  <pageMargins left="0.7" right="0.7" top="0.75" bottom="0.75" header="0.3" footer="0.3"/>
  <pageSetup scale="1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2026</vt:lpstr>
      <vt:lpstr>'ABRIL 2026'!Área_de_impresión</vt:lpstr>
      <vt:lpstr>'ABRIL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Yaniely Anabel Medina Vega</dc:creator>
  <cp:lastModifiedBy>ANGELIS DIONIRIS VILLAMAN DE CASTRO</cp:lastModifiedBy>
  <cp:lastPrinted>2026-05-09T02:11:04Z</cp:lastPrinted>
  <dcterms:created xsi:type="dcterms:W3CDTF">2026-03-03T18:22:18Z</dcterms:created>
  <dcterms:modified xsi:type="dcterms:W3CDTF">2026-05-09T02:11:45Z</dcterms:modified>
</cp:coreProperties>
</file>