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ns30700\Grupos\COMPRA\2025\PORTAL DE TRANSPARIENCIA\8.AGOSTO\"/>
    </mc:Choice>
  </mc:AlternateContent>
  <bookViews>
    <workbookView xWindow="0" yWindow="0" windowWidth="28800" windowHeight="11700"/>
  </bookViews>
  <sheets>
    <sheet name="AGOSTO 2025 " sheetId="1" r:id="rId1"/>
  </sheets>
  <definedNames>
    <definedName name="_xlnm._FilterDatabase" localSheetId="0" hidden="1">'AGOSTO 2025 '!#REF!</definedName>
    <definedName name="_Hlk137221079" localSheetId="0">'AGOSTO 2025 '!#REF!</definedName>
    <definedName name="_xlnm.Print_Area" localSheetId="0">'AGOSTO 2025 '!$B$1:$T$67</definedName>
    <definedName name="incBuyerDossierDetaillnkRequestName" localSheetId="0">'AGOSTO 2025 '!$H$22</definedName>
    <definedName name="lnkProcurementContractViewLinkNewTab_0" localSheetId="0">'AGOSTO 2025 '!#REF!</definedName>
    <definedName name="lnkProcurementContractViewLinkNewTab_1" localSheetId="0">'AGOSTO 2025 '!$K$23</definedName>
    <definedName name="OLE_LINK1" localSheetId="0">'AGOSTO 2025 '!#REF!</definedName>
    <definedName name="_xlnm.Print_Titles" localSheetId="0">'AGOSTO 2025 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<sst xmlns="http://schemas.openxmlformats.org/spreadsheetml/2006/main" count="302" uniqueCount="117">
  <si>
    <t>LISTA DE COMPRAS Y CONTRATACIONES REALIZADAS Y APROBADAS</t>
  </si>
  <si>
    <t>PROCESOS MES DE AGOSTO 2025</t>
  </si>
  <si>
    <t>No. ITEM</t>
  </si>
  <si>
    <t>FECHA PUBLICACIÓN</t>
  </si>
  <si>
    <t>DIRECCIÓN</t>
  </si>
  <si>
    <t>GERENCIA</t>
  </si>
  <si>
    <t>REFERENCIA</t>
  </si>
  <si>
    <t>PROCEDIMIENTO</t>
  </si>
  <si>
    <t>DESCRIPCIÓN</t>
  </si>
  <si>
    <t>ESTADO</t>
  </si>
  <si>
    <t>CONTRATO U ORDEN DE COMPRAS</t>
  </si>
  <si>
    <t>PROVEEDOR</t>
  </si>
  <si>
    <t>RNC</t>
  </si>
  <si>
    <t>MONTO ADJUDICADO RD$</t>
  </si>
  <si>
    <t>OBSERVACIÓN</t>
  </si>
  <si>
    <t>DIRECCIÓN DE REDUCCIÓN DE PERDIDAS</t>
  </si>
  <si>
    <t>EDENORTE-CCC-LPN-2025-0011</t>
  </si>
  <si>
    <t>LICITACIÓN PÚBLICA</t>
  </si>
  <si>
    <t>CONTRATACIÓN DE LOS SERVICIOS DE GESTIÓN TÉCNICA DE PÉRDIDA EN LA ZONA DE CONCESIÓN DE EDENORTE DOMINICANA, S.A. PRIMERA CONVOCATORIA</t>
  </si>
  <si>
    <t>EN PROCESO</t>
  </si>
  <si>
    <t>N/A</t>
  </si>
  <si>
    <t>PROCESO NO CONCLUIDO</t>
  </si>
  <si>
    <t>GERENCIA DE MEDICIÓN</t>
  </si>
  <si>
    <t>EDENORTE-CCC-LPN-2025-0009</t>
  </si>
  <si>
    <t>ADQUISICIÓN DE MEDIDORES REGULARES CON TECNOLOGÍA RED MÓVIL, PRIMERA CONVOCATORIA.</t>
  </si>
  <si>
    <t xml:space="preserve">ADJUDICADO </t>
  </si>
  <si>
    <t xml:space="preserve">CONTRATO </t>
  </si>
  <si>
    <t>Megawatt Dominicana JLR, SRL (MIPYME)</t>
  </si>
  <si>
    <t>PROCESO CONCLUIDO</t>
  </si>
  <si>
    <t>DIRECCIÓN TECNOLOGÍA DE LA INFORMACIÓN.</t>
  </si>
  <si>
    <t xml:space="preserve">GERENCIA DE INFRAESTRUCTURA </t>
  </si>
  <si>
    <t>EDENORTE-CCC-PEPU-2025-0043</t>
  </si>
  <si>
    <t xml:space="preserve">PROCESO POR EXCEPCIÓN </t>
  </si>
  <si>
    <t>RENOVACION SOPORTE DIGSILENT</t>
  </si>
  <si>
    <t xml:space="preserve">DIRECCION DE LOGISTICA </t>
  </si>
  <si>
    <t>RENCIA GESTIÓN Y CONTROL ADMINISTRATIVO</t>
  </si>
  <si>
    <t>EDENORTE-CCC-CP-2025-0014</t>
  </si>
  <si>
    <t>COMPARACIÓN DE PRECIO</t>
  </si>
  <si>
    <t>ADQUISICION DE MATERIALES DE COMUNICACIÓN, PRIMERA CONVOCATORIA</t>
  </si>
  <si>
    <t xml:space="preserve">DIRECCION DE COMUNICACION ESTRATEGICA/ DIRECCION DE GESTION HUMANA </t>
  </si>
  <si>
    <t>GERENCIA DE MERCADEO/GERENCIA DESARROLLO</t>
  </si>
  <si>
    <t>EDENORTE-DAF-CM-2025-0016</t>
  </si>
  <si>
    <t xml:space="preserve">COMPRA MENOR </t>
  </si>
  <si>
    <t>ADQUISICIÓN DE UNIFORME PROMOCIONAL PARA EDENORTE. PRIMERA CONVOCATORIA</t>
  </si>
  <si>
    <t>GERENCIA DE SERVICIOS GENERALES</t>
  </si>
  <si>
    <t>EDENORTE-CCC-LPN-2025-0014</t>
  </si>
  <si>
    <t>ADQUISICION DE AIRE ACONDICIONADOS Y ACCESORIOS PARA EDENORTE PRIMERA CONVOCATORIA</t>
  </si>
  <si>
    <t>DIRECCIÓN TECNOLOGÍA DE LA INFORMACIÓN</t>
  </si>
  <si>
    <t>EDENORTE-DAF-CM-2025-0025</t>
  </si>
  <si>
    <t>COMPRA MENOR</t>
  </si>
  <si>
    <t>ADQUISICIÓN DE CINTA LTO 9, PRIMERA CONVOCATORIA.</t>
  </si>
  <si>
    <t>DIVERSIDAD DE ARTICULOS DIVERSIDART, SRL (MIPYME)</t>
  </si>
  <si>
    <t>OFFITEK, SRL</t>
  </si>
  <si>
    <t>GERENCIA DE INFRAESTRUCTURA</t>
  </si>
  <si>
    <t>EDENORTE-DAF-CM-2025-0026</t>
  </si>
  <si>
    <t>SERVICIO DE RESGUARDO DE CINTAS BACKUP, PRIMERA CONVOCATORIA</t>
  </si>
  <si>
    <t xml:space="preserve">DESIERTO </t>
  </si>
  <si>
    <t xml:space="preserve">GERENCIA DE MEDICION </t>
  </si>
  <si>
    <t>EDENORTE-CCC-LPN-2025-0008</t>
  </si>
  <si>
    <t>ADQUISICIÓN DE MEDIDORES CON TECNOLOGÍA RED MÓVIL, PRIMERA CONVOCATORIA.</t>
  </si>
  <si>
    <t xml:space="preserve">DIRECCIÓN TECNOLOGÍA DE LA INFORMACIÓN Y DIRECCION DE REDUCCION DE PERDIDA </t>
  </si>
  <si>
    <t>GERENCIA DE MEDICIÓN / GERENCIA DE INFRAESTRUCTURA</t>
  </si>
  <si>
    <t>EDENORTE-CCC-PEPU-2025-0049</t>
  </si>
  <si>
    <t>RENOVACIÓN SOPORTE AMI SMART PAY G3 SYSTEM (HEXING)</t>
  </si>
  <si>
    <t>EDENORTE-CCC-CP-2025-0021</t>
  </si>
  <si>
    <t>ADECUACIONES Y ACORDONAMIENTO DE OFICINAS ADMINISTRATIVAS DE EDENORTE DOMINICANA, PRIMERA CONVOCATORIA</t>
  </si>
  <si>
    <t>DIRECCION DE LOGISTICA</t>
  </si>
  <si>
    <t>GERENCIA DE GESTIÓN Y CONTROL ADMINISTRATIVO</t>
  </si>
  <si>
    <t>EDENORTE-DAF-CM-2025-0031</t>
  </si>
  <si>
    <t>ADQUISICIÓN DE CORDÓN PORTA CARNET, SEGUNDA CONVOCATORIA.</t>
  </si>
  <si>
    <t>GERENTE DE INFRAESTRUCTURA TI</t>
  </si>
  <si>
    <t>EDENORTE-CCC-PEPU-2025-0047</t>
  </si>
  <si>
    <t>CONTRATACIÓN SUSCRIPCIÓN SOPORTES MANAGEENGINE</t>
  </si>
  <si>
    <t xml:space="preserve">DIRECCION DE TECNOLOGIA DE LA INFORMACION </t>
  </si>
  <si>
    <t>GERENCIA DE INFRAESTRUCTURA.</t>
  </si>
  <si>
    <t>EDENORTE-DAF-CM-2025-0030</t>
  </si>
  <si>
    <t>SERVICIO SUSCRIPCION DE PRODUCTOS ADOBE</t>
  </si>
  <si>
    <t>DIRECCION DE LOGISTICA, DIRECCION DE GESTION HUMANA Y DIRECCION DE COMUNICACION ESTRATEGICA.</t>
  </si>
  <si>
    <t>GERENCIA DE GESTIÓN Y CONTROL ADMINISTRATICO, GERENCIA
DE SEGURIDAD Y SALUD OCUPACIONAL Y GERENCIA DE
MERCADEO.</t>
  </si>
  <si>
    <t>EDENORTE-DAF-CD-2025-0034</t>
  </si>
  <si>
    <t xml:space="preserve">COMPRA DIRECTA </t>
  </si>
  <si>
    <t>ADQUISICIÓN MATERIALES GASTABLES PARA OFICINAS</t>
  </si>
  <si>
    <t>Suplimade Comercial, SRL  (MIPYME)</t>
  </si>
  <si>
    <t xml:space="preserve">4300000630
</t>
  </si>
  <si>
    <t>Velez Import, SRL (MIPYME)</t>
  </si>
  <si>
    <t>R&amp;S Innovation Business Group Ibg, SRL (MIPYME)</t>
  </si>
  <si>
    <t>RENCIA DE GESTIÓN Y CONTROL ADMINISTRATIVO</t>
  </si>
  <si>
    <t>EDENORTE-DAF-CD-2025-0033</t>
  </si>
  <si>
    <t>SERVICIO ANALISIS DE COMBUSTIBLE</t>
  </si>
  <si>
    <t>ALTOL PETROLEUM PRODUCTS SERVICE DOMINICANA, SRL  (MIPYME)</t>
  </si>
  <si>
    <t>EDENORTE-CCC-PEPU-2025-0044</t>
  </si>
  <si>
    <t>CONTRATACIÓN DE ALQUILER DEL SOLAR PARA EL PARQUEO DE LA OFICINA COMERCIAL CASTILLOCONTRATACION DEL SOLOR,AL LADO DE LA OFICINA COMERCIAL CASTILLO</t>
  </si>
  <si>
    <t>EDENORTE-CCC-PEPU-2025-0045</t>
  </si>
  <si>
    <t>CONTRATACIÓN ALQUILER DE LA OFICINA COMERCIAL DE COLORADO CANABACOA</t>
  </si>
  <si>
    <t>SOPORTE TECNICO TECNOLOGIA DE LA INFORMACION</t>
  </si>
  <si>
    <t>EDENORTE-CCC-PEPU-2025-0046</t>
  </si>
  <si>
    <t>SERVICIOS DE SOPORTE SISTEMA E-FLOW</t>
  </si>
  <si>
    <t>EDENORTE-DAF-CM-2025-0029</t>
  </si>
  <si>
    <t>ADQUISICIÓN DE PLANTAS ELÉCTRICAS, PRIMERA CONVOCATORIA</t>
  </si>
  <si>
    <t>EDENORTE-DAF-CM-2025-0022</t>
  </si>
  <si>
    <t>SERVICIOS DE SUMINISTROS DE AGUA EN BOTELLONES PARA EDENORTE DOMINICANA, PRIMERA CONVOCATORIA</t>
  </si>
  <si>
    <t xml:space="preserve">DIRECCION DE LOGISTICA, DIRECCIÓN TECNOLOGÍA DE LA INFORMACIÓN. </t>
  </si>
  <si>
    <t>GENCIA GESTIÓN Y CONTROL ADMINISTRATIVO/
GERENCIA GESTIÓN SOCIAL/ DIRECCIÓN TECNOLOGÍA DE LA INFORMACIÓN</t>
  </si>
  <si>
    <t>EDENORTE-CCC-CP-2025-0017</t>
  </si>
  <si>
    <t>ADQUISICIÓN DE ELECTRODOMÉSTICOS DIRIGIDO A MIPYME, PRIMERA CONVOCATORIA</t>
  </si>
  <si>
    <t>DIRECCION DE GESTION HUMANA</t>
  </si>
  <si>
    <t>GERENCIA DE DESARROLLO ORGANIZACIONAL</t>
  </si>
  <si>
    <t>EDENORTE-DAF-CD-2025-0031</t>
  </si>
  <si>
    <t>ADQUISICIÓN DE PLACAS DE RECONOCIMIENTO, PARA EDENORTE</t>
  </si>
  <si>
    <t>Pop Company, SRL</t>
  </si>
  <si>
    <t>GERENCIA DE SISTEMAS</t>
  </si>
  <si>
    <t>EDENORTE-CCC-PEPU-2025-0033</t>
  </si>
  <si>
    <t>SERVICIO DE SOPORTE SISTEMA ONBASE</t>
  </si>
  <si>
    <t>ADJUDICADO</t>
  </si>
  <si>
    <t>Copy Solutions International, SA</t>
  </si>
  <si>
    <t>MONTO ADJUDICADO USD$</t>
  </si>
  <si>
    <t xml:space="preserve">EDENORTE DOMINICANA, S.A.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</si>
</sst>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_);[Red]\(&quot;RD$&quot;#,##0.0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rgb="FF000000"/>
      <name val="Arial"/>
      <family val="2"/>
    </font>
    <font>
      <sz val="18"/>
      <name val="Calibri"/>
      <family val="2"/>
      <scheme val="minor"/>
    </font>
    <font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4" fontId="6" fillId="2" borderId="0" xfId="0" applyNumberFormat="1" applyFont="1" applyFill="1" applyAlignment="1">
      <alignment horizontal="left" vertical="center" wrapText="1"/>
    </xf>
    <xf numFmtId="14" fontId="6" fillId="2" borderId="0" xfId="0" applyNumberFormat="1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 vertical="center" wrapText="1"/>
    </xf>
    <xf numFmtId="0" fontId="8" fillId="5" borderId="0" xfId="0" applyFont="1" applyFill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14" fontId="9" fillId="2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44" fontId="10" fillId="2" borderId="5" xfId="2" applyFont="1" applyFill="1" applyBorder="1" applyAlignment="1">
      <alignment horizontal="center" vertical="center" wrapText="1"/>
    </xf>
    <xf numFmtId="43" fontId="10" fillId="2" borderId="5" xfId="1" applyFont="1" applyFill="1" applyBorder="1" applyAlignment="1">
      <alignment horizontal="center" vertical="center" wrapText="1"/>
    </xf>
    <xf numFmtId="164" fontId="9" fillId="2" borderId="5" xfId="1" applyNumberFormat="1" applyFont="1" applyFill="1" applyBorder="1" applyAlignment="1">
      <alignment horizontal="center" vertical="center" wrapText="1"/>
    </xf>
    <xf numFmtId="43" fontId="9" fillId="2" borderId="5" xfId="1" applyFont="1" applyFill="1" applyBorder="1" applyAlignment="1">
      <alignment horizontal="center" vertical="center" wrapText="1"/>
    </xf>
    <xf numFmtId="14" fontId="9" fillId="2" borderId="8" xfId="0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164" fontId="9" fillId="2" borderId="8" xfId="1" applyNumberFormat="1" applyFont="1" applyFill="1" applyBorder="1" applyAlignment="1">
      <alignment horizontal="center" vertical="center" wrapText="1"/>
    </xf>
    <xf numFmtId="43" fontId="9" fillId="2" borderId="8" xfId="1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vertAlign val="baseline"/>
        <sz val="18"/>
        <color auto="1"/>
        <name val="Calibri"/>
        <scheme val="minor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8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8"/>
        <color auto="1"/>
        <name val="Calibri"/>
        <scheme val="minor"/>
      </font>
      <numFmt numFmtId="164" formatCode="&quot;RD$&quot;#,##0.00_);[Red]\(&quot;RD$&quot;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8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8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8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8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8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8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8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8"/>
        <color auto="1"/>
        <name val="Calibri"/>
        <scheme val="minor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8"/>
        <color auto="1"/>
        <name val="Calibri"/>
        <scheme val="minor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8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3245234678910111214131516171819202122232425262728293031323334353637385394041424344454647484950515253545556575859606162636465676866706971727372747577767879" displayName="Tabla13245234678910111214131516171819202122232425262728293031323334353637385394041424344454647484950515253545556575859606162636465676866706971727372747577767879" ref="B6:N32" totalsRowShown="0" headerRowDxfId="20" dataDxfId="6" headerRowBorderDxfId="23" tableBorderDxfId="22" totalsRowBorderDxfId="21">
  <tableColumns count="13">
    <tableColumn id="1" name="No. ITEM" dataDxfId="19"/>
    <tableColumn id="2" name="FECHA PUBLICACIÓN" dataDxfId="18"/>
    <tableColumn id="3" name="DIRECCIÓN" dataDxfId="17"/>
    <tableColumn id="4" name="GERENCIA" dataDxfId="16"/>
    <tableColumn id="5" name="REFERENCIA" dataDxfId="15"/>
    <tableColumn id="6" name="PROCEDIMIENTO" dataDxfId="14"/>
    <tableColumn id="7" name="DESCRIPCIÓN" dataDxfId="13"/>
    <tableColumn id="8" name="ESTADO" dataDxfId="12"/>
    <tableColumn id="9" name="CONTRATO U ORDEN DE COMPRAS" dataDxfId="11"/>
    <tableColumn id="10" name="PROVEEDOR" dataDxfId="10"/>
    <tableColumn id="11" name="RNC" dataDxfId="9"/>
    <tableColumn id="12" name="MONTO ADJUDICADO RD$" dataDxfId="8"/>
    <tableColumn id="13" name="OBSERVACIÓN" dataDxfId="7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table" Target="../tables/table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62"/>
  <sheetViews>
    <sheetView showGridLines="0" tabSelected="1" topLeftCell="A34" zoomScale="40" zoomScaleNormal="40" zoomScaleSheetLayoutView="20" zoomScalePageLayoutView="25" workbookViewId="0">
      <selection activeCell="H41" sqref="H41"/>
    </sheetView>
  </sheetViews>
  <sheetFormatPr baseColWidth="10" defaultColWidth="11.5703125" defaultRowHeight="26.25" x14ac:dyDescent="0.25"/>
  <cols>
    <col min="1" max="1" width="9.28515625" style="1" customWidth="1"/>
    <col min="2" max="2" width="17" style="23" customWidth="1"/>
    <col min="3" max="3" width="29.28515625" style="23" customWidth="1"/>
    <col min="4" max="4" width="66.28515625" style="23" customWidth="1"/>
    <col min="5" max="5" width="68.85546875" style="24" customWidth="1"/>
    <col min="6" max="6" width="64.140625" style="23" customWidth="1"/>
    <col min="7" max="7" width="40.85546875" style="23" customWidth="1"/>
    <col min="8" max="8" width="122.28515625" style="23" customWidth="1"/>
    <col min="9" max="9" width="31.5703125" style="23" customWidth="1"/>
    <col min="10" max="10" width="33.7109375" style="23" customWidth="1"/>
    <col min="11" max="11" width="64.7109375" style="23" customWidth="1"/>
    <col min="12" max="12" width="32.140625" style="23" customWidth="1"/>
    <col min="13" max="13" width="30.140625" style="25" customWidth="1"/>
    <col min="14" max="14" width="34.140625" style="23" customWidth="1"/>
    <col min="15" max="15" width="11.5703125" style="1" customWidth="1"/>
    <col min="16" max="16384" width="11.5703125" style="1"/>
  </cols>
  <sheetData>
    <row r="1" spans="2:14" ht="42" customHeight="1" x14ac:dyDescent="0.25">
      <c r="B1" s="5" t="s">
        <v>116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7"/>
    </row>
    <row r="2" spans="2:14" ht="42" hidden="1" customHeight="1" x14ac:dyDescent="0.25"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</row>
    <row r="3" spans="2:14" ht="21" hidden="1" x14ac:dyDescent="0.25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0"/>
    </row>
    <row r="4" spans="2:14" x14ac:dyDescent="0.25">
      <c r="B4" s="11" t="s">
        <v>0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2:14" x14ac:dyDescent="0.25">
      <c r="B5" s="12" t="s">
        <v>1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2:14" ht="82.5" customHeight="1" x14ac:dyDescent="0.25">
      <c r="B6" s="13" t="s">
        <v>2</v>
      </c>
      <c r="C6" s="13" t="s">
        <v>3</v>
      </c>
      <c r="D6" s="13" t="s">
        <v>4</v>
      </c>
      <c r="E6" s="13" t="s">
        <v>5</v>
      </c>
      <c r="F6" s="13" t="s">
        <v>6</v>
      </c>
      <c r="G6" s="13" t="s">
        <v>7</v>
      </c>
      <c r="H6" s="13" t="s">
        <v>8</v>
      </c>
      <c r="I6" s="13" t="s">
        <v>9</v>
      </c>
      <c r="J6" s="13" t="s">
        <v>10</v>
      </c>
      <c r="K6" s="13" t="s">
        <v>11</v>
      </c>
      <c r="L6" s="13" t="s">
        <v>12</v>
      </c>
      <c r="M6" s="13" t="s">
        <v>13</v>
      </c>
      <c r="N6" s="13" t="s">
        <v>14</v>
      </c>
    </row>
    <row r="7" spans="2:14" ht="111.75" customHeight="1" x14ac:dyDescent="0.25">
      <c r="B7" s="27">
        <v>1</v>
      </c>
      <c r="C7" s="28">
        <v>45804</v>
      </c>
      <c r="D7" s="28" t="s">
        <v>15</v>
      </c>
      <c r="E7" s="27" t="s">
        <v>15</v>
      </c>
      <c r="F7" s="27" t="s">
        <v>16</v>
      </c>
      <c r="G7" s="29" t="s">
        <v>17</v>
      </c>
      <c r="H7" s="27" t="s">
        <v>18</v>
      </c>
      <c r="I7" s="29" t="s">
        <v>19</v>
      </c>
      <c r="J7" s="29" t="s">
        <v>20</v>
      </c>
      <c r="K7" s="29" t="s">
        <v>20</v>
      </c>
      <c r="L7" s="29" t="s">
        <v>20</v>
      </c>
      <c r="M7" s="30" t="s">
        <v>20</v>
      </c>
      <c r="N7" s="29" t="s">
        <v>21</v>
      </c>
    </row>
    <row r="8" spans="2:14" ht="60.75" customHeight="1" x14ac:dyDescent="0.25">
      <c r="B8" s="27">
        <v>2</v>
      </c>
      <c r="C8" s="28">
        <v>45796</v>
      </c>
      <c r="D8" s="28" t="s">
        <v>15</v>
      </c>
      <c r="E8" s="27" t="s">
        <v>22</v>
      </c>
      <c r="F8" s="27" t="s">
        <v>23</v>
      </c>
      <c r="G8" s="29" t="s">
        <v>17</v>
      </c>
      <c r="H8" s="27" t="s">
        <v>24</v>
      </c>
      <c r="I8" s="29" t="s">
        <v>25</v>
      </c>
      <c r="J8" s="29" t="s">
        <v>26</v>
      </c>
      <c r="K8" s="29" t="s">
        <v>27</v>
      </c>
      <c r="L8" s="29">
        <v>130747522</v>
      </c>
      <c r="M8" s="31">
        <v>1553600</v>
      </c>
      <c r="N8" s="29" t="s">
        <v>28</v>
      </c>
    </row>
    <row r="9" spans="2:14" ht="69" customHeight="1" x14ac:dyDescent="0.25">
      <c r="B9" s="27">
        <v>3</v>
      </c>
      <c r="C9" s="28">
        <v>45869</v>
      </c>
      <c r="D9" s="27" t="s">
        <v>29</v>
      </c>
      <c r="E9" s="27" t="s">
        <v>30</v>
      </c>
      <c r="F9" s="27" t="s">
        <v>31</v>
      </c>
      <c r="G9" s="27" t="s">
        <v>32</v>
      </c>
      <c r="H9" s="27" t="s">
        <v>33</v>
      </c>
      <c r="I9" s="27" t="s">
        <v>19</v>
      </c>
      <c r="J9" s="27" t="s">
        <v>20</v>
      </c>
      <c r="K9" s="27" t="s">
        <v>20</v>
      </c>
      <c r="L9" s="27" t="s">
        <v>20</v>
      </c>
      <c r="M9" s="32" t="s">
        <v>20</v>
      </c>
      <c r="N9" s="27" t="s">
        <v>21</v>
      </c>
    </row>
    <row r="10" spans="2:14" ht="69" customHeight="1" x14ac:dyDescent="0.25">
      <c r="B10" s="27">
        <v>4</v>
      </c>
      <c r="C10" s="28">
        <v>45869</v>
      </c>
      <c r="D10" s="28" t="s">
        <v>34</v>
      </c>
      <c r="E10" s="27" t="s">
        <v>35</v>
      </c>
      <c r="F10" s="27" t="s">
        <v>36</v>
      </c>
      <c r="G10" s="27" t="s">
        <v>37</v>
      </c>
      <c r="H10" s="27" t="s">
        <v>38</v>
      </c>
      <c r="I10" s="27" t="s">
        <v>19</v>
      </c>
      <c r="J10" s="27" t="s">
        <v>20</v>
      </c>
      <c r="K10" s="27" t="s">
        <v>20</v>
      </c>
      <c r="L10" s="27" t="s">
        <v>20</v>
      </c>
      <c r="M10" s="32" t="s">
        <v>20</v>
      </c>
      <c r="N10" s="27" t="s">
        <v>21</v>
      </c>
    </row>
    <row r="11" spans="2:14" ht="69" customHeight="1" x14ac:dyDescent="0.25">
      <c r="B11" s="27">
        <v>5</v>
      </c>
      <c r="C11" s="28">
        <v>45869</v>
      </c>
      <c r="D11" s="28" t="s">
        <v>39</v>
      </c>
      <c r="E11" s="27" t="s">
        <v>40</v>
      </c>
      <c r="F11" s="27" t="s">
        <v>41</v>
      </c>
      <c r="G11" s="27" t="s">
        <v>42</v>
      </c>
      <c r="H11" s="27" t="s">
        <v>43</v>
      </c>
      <c r="I11" s="27" t="s">
        <v>19</v>
      </c>
      <c r="J11" s="27" t="s">
        <v>20</v>
      </c>
      <c r="K11" s="27" t="s">
        <v>20</v>
      </c>
      <c r="L11" s="27" t="s">
        <v>20</v>
      </c>
      <c r="M11" s="32" t="s">
        <v>20</v>
      </c>
      <c r="N11" s="27" t="s">
        <v>21</v>
      </c>
    </row>
    <row r="12" spans="2:14" ht="69" customHeight="1" x14ac:dyDescent="0.25">
      <c r="B12" s="27">
        <v>6</v>
      </c>
      <c r="C12" s="28">
        <v>45869</v>
      </c>
      <c r="D12" s="28" t="s">
        <v>34</v>
      </c>
      <c r="E12" s="27" t="s">
        <v>44</v>
      </c>
      <c r="F12" s="27" t="s">
        <v>45</v>
      </c>
      <c r="G12" s="27" t="s">
        <v>17</v>
      </c>
      <c r="H12" s="27" t="s">
        <v>46</v>
      </c>
      <c r="I12" s="27" t="s">
        <v>19</v>
      </c>
      <c r="J12" s="27" t="s">
        <v>20</v>
      </c>
      <c r="K12" s="27" t="s">
        <v>20</v>
      </c>
      <c r="L12" s="27" t="s">
        <v>20</v>
      </c>
      <c r="M12" s="32" t="s">
        <v>20</v>
      </c>
      <c r="N12" s="27" t="s">
        <v>21</v>
      </c>
    </row>
    <row r="13" spans="2:14" ht="69" customHeight="1" x14ac:dyDescent="0.25">
      <c r="B13" s="27">
        <v>7</v>
      </c>
      <c r="C13" s="28">
        <v>45863</v>
      </c>
      <c r="D13" s="2" t="s">
        <v>47</v>
      </c>
      <c r="E13" s="27" t="s">
        <v>30</v>
      </c>
      <c r="F13" s="27" t="s">
        <v>48</v>
      </c>
      <c r="G13" s="27" t="s">
        <v>49</v>
      </c>
      <c r="H13" s="27" t="s">
        <v>50</v>
      </c>
      <c r="I13" s="27" t="s">
        <v>25</v>
      </c>
      <c r="J13" s="27">
        <v>4400005280</v>
      </c>
      <c r="K13" s="27" t="s">
        <v>51</v>
      </c>
      <c r="L13" s="27">
        <v>131626051</v>
      </c>
      <c r="M13" s="33">
        <v>1097938.08</v>
      </c>
      <c r="N13" s="27" t="s">
        <v>28</v>
      </c>
    </row>
    <row r="14" spans="2:14" ht="69" customHeight="1" x14ac:dyDescent="0.25">
      <c r="B14" s="27">
        <v>8</v>
      </c>
      <c r="C14" s="28">
        <v>45863</v>
      </c>
      <c r="D14" s="2" t="s">
        <v>47</v>
      </c>
      <c r="E14" s="27" t="s">
        <v>30</v>
      </c>
      <c r="F14" s="27" t="s">
        <v>48</v>
      </c>
      <c r="G14" s="27" t="s">
        <v>49</v>
      </c>
      <c r="H14" s="27" t="s">
        <v>50</v>
      </c>
      <c r="I14" s="27" t="s">
        <v>25</v>
      </c>
      <c r="J14" s="27">
        <v>4400005281</v>
      </c>
      <c r="K14" s="27" t="s">
        <v>52</v>
      </c>
      <c r="L14" s="27">
        <v>101893931</v>
      </c>
      <c r="M14" s="33">
        <v>66720.03</v>
      </c>
      <c r="N14" s="27" t="s">
        <v>28</v>
      </c>
    </row>
    <row r="15" spans="2:14" ht="69" customHeight="1" x14ac:dyDescent="0.25">
      <c r="B15" s="27">
        <v>9</v>
      </c>
      <c r="C15" s="28">
        <v>45863</v>
      </c>
      <c r="D15" s="2" t="s">
        <v>47</v>
      </c>
      <c r="E15" s="27" t="s">
        <v>53</v>
      </c>
      <c r="F15" s="27" t="s">
        <v>54</v>
      </c>
      <c r="G15" s="27" t="s">
        <v>42</v>
      </c>
      <c r="H15" s="27" t="s">
        <v>55</v>
      </c>
      <c r="I15" s="27" t="s">
        <v>56</v>
      </c>
      <c r="J15" s="27" t="s">
        <v>20</v>
      </c>
      <c r="K15" s="27" t="s">
        <v>20</v>
      </c>
      <c r="L15" s="27" t="s">
        <v>20</v>
      </c>
      <c r="M15" s="32" t="s">
        <v>20</v>
      </c>
      <c r="N15" s="27" t="s">
        <v>56</v>
      </c>
    </row>
    <row r="16" spans="2:14" ht="69" customHeight="1" x14ac:dyDescent="0.25">
      <c r="B16" s="27">
        <v>10</v>
      </c>
      <c r="C16" s="34">
        <v>45854</v>
      </c>
      <c r="D16" s="3" t="s">
        <v>15</v>
      </c>
      <c r="E16" s="35" t="s">
        <v>57</v>
      </c>
      <c r="F16" s="35" t="s">
        <v>58</v>
      </c>
      <c r="G16" s="35" t="s">
        <v>17</v>
      </c>
      <c r="H16" s="27" t="s">
        <v>59</v>
      </c>
      <c r="I16" s="35" t="s">
        <v>19</v>
      </c>
      <c r="J16" s="35" t="s">
        <v>20</v>
      </c>
      <c r="K16" s="35" t="s">
        <v>20</v>
      </c>
      <c r="L16" s="35" t="s">
        <v>20</v>
      </c>
      <c r="M16" s="36" t="s">
        <v>20</v>
      </c>
      <c r="N16" s="35" t="s">
        <v>21</v>
      </c>
    </row>
    <row r="17" spans="2:14" ht="69" customHeight="1" x14ac:dyDescent="0.25">
      <c r="B17" s="27">
        <v>11</v>
      </c>
      <c r="C17" s="28">
        <v>45898</v>
      </c>
      <c r="D17" s="27" t="s">
        <v>60</v>
      </c>
      <c r="E17" s="27" t="s">
        <v>61</v>
      </c>
      <c r="F17" s="27" t="s">
        <v>62</v>
      </c>
      <c r="G17" s="27" t="s">
        <v>32</v>
      </c>
      <c r="H17" s="27" t="s">
        <v>63</v>
      </c>
      <c r="I17" s="27" t="s">
        <v>19</v>
      </c>
      <c r="J17" s="27" t="s">
        <v>20</v>
      </c>
      <c r="K17" s="27" t="s">
        <v>20</v>
      </c>
      <c r="L17" s="27" t="s">
        <v>20</v>
      </c>
      <c r="M17" s="27" t="s">
        <v>20</v>
      </c>
      <c r="N17" s="27" t="s">
        <v>21</v>
      </c>
    </row>
    <row r="18" spans="2:14" ht="80.25" customHeight="1" x14ac:dyDescent="0.25">
      <c r="B18" s="27">
        <v>12</v>
      </c>
      <c r="C18" s="28">
        <v>45898</v>
      </c>
      <c r="D18" s="28" t="s">
        <v>34</v>
      </c>
      <c r="E18" s="27" t="s">
        <v>44</v>
      </c>
      <c r="F18" s="27" t="s">
        <v>64</v>
      </c>
      <c r="G18" s="27" t="s">
        <v>37</v>
      </c>
      <c r="H18" s="27" t="s">
        <v>65</v>
      </c>
      <c r="I18" s="27" t="s">
        <v>19</v>
      </c>
      <c r="J18" s="27" t="s">
        <v>20</v>
      </c>
      <c r="K18" s="27" t="s">
        <v>20</v>
      </c>
      <c r="L18" s="27" t="s">
        <v>20</v>
      </c>
      <c r="M18" s="32" t="s">
        <v>20</v>
      </c>
      <c r="N18" s="27" t="s">
        <v>21</v>
      </c>
    </row>
    <row r="19" spans="2:14" ht="69" customHeight="1" x14ac:dyDescent="0.25">
      <c r="B19" s="27">
        <v>13</v>
      </c>
      <c r="C19" s="28">
        <v>45897</v>
      </c>
      <c r="D19" s="28" t="s">
        <v>66</v>
      </c>
      <c r="E19" s="27" t="s">
        <v>67</v>
      </c>
      <c r="F19" s="27" t="s">
        <v>68</v>
      </c>
      <c r="G19" s="27" t="s">
        <v>42</v>
      </c>
      <c r="H19" s="27" t="s">
        <v>69</v>
      </c>
      <c r="I19" s="27" t="s">
        <v>19</v>
      </c>
      <c r="J19" s="27" t="s">
        <v>20</v>
      </c>
      <c r="K19" s="27" t="s">
        <v>20</v>
      </c>
      <c r="L19" s="27" t="s">
        <v>20</v>
      </c>
      <c r="M19" s="32" t="s">
        <v>20</v>
      </c>
      <c r="N19" s="27" t="s">
        <v>21</v>
      </c>
    </row>
    <row r="20" spans="2:14" ht="78.75" customHeight="1" x14ac:dyDescent="0.25">
      <c r="B20" s="27">
        <v>14</v>
      </c>
      <c r="C20" s="28">
        <v>45895</v>
      </c>
      <c r="D20" s="27" t="s">
        <v>29</v>
      </c>
      <c r="E20" s="27" t="s">
        <v>70</v>
      </c>
      <c r="F20" s="27" t="s">
        <v>71</v>
      </c>
      <c r="G20" s="27" t="s">
        <v>32</v>
      </c>
      <c r="H20" s="27" t="s">
        <v>72</v>
      </c>
      <c r="I20" s="27" t="s">
        <v>19</v>
      </c>
      <c r="J20" s="27" t="s">
        <v>20</v>
      </c>
      <c r="K20" s="27" t="s">
        <v>20</v>
      </c>
      <c r="L20" s="27" t="s">
        <v>20</v>
      </c>
      <c r="M20" s="27" t="s">
        <v>20</v>
      </c>
      <c r="N20" s="27" t="s">
        <v>21</v>
      </c>
    </row>
    <row r="21" spans="2:14" ht="69" customHeight="1" x14ac:dyDescent="0.25">
      <c r="B21" s="27">
        <v>15</v>
      </c>
      <c r="C21" s="28">
        <v>45895</v>
      </c>
      <c r="D21" s="28" t="s">
        <v>73</v>
      </c>
      <c r="E21" s="27" t="s">
        <v>74</v>
      </c>
      <c r="F21" s="27" t="s">
        <v>75</v>
      </c>
      <c r="G21" s="27" t="s">
        <v>42</v>
      </c>
      <c r="H21" s="27" t="s">
        <v>76</v>
      </c>
      <c r="I21" s="27" t="s">
        <v>19</v>
      </c>
      <c r="J21" s="27" t="s">
        <v>20</v>
      </c>
      <c r="K21" s="27" t="s">
        <v>20</v>
      </c>
      <c r="L21" s="27" t="s">
        <v>20</v>
      </c>
      <c r="M21" s="32" t="s">
        <v>20</v>
      </c>
      <c r="N21" s="27" t="s">
        <v>21</v>
      </c>
    </row>
    <row r="22" spans="2:14" ht="116.25" x14ac:dyDescent="0.25">
      <c r="B22" s="27">
        <v>16</v>
      </c>
      <c r="C22" s="28">
        <v>45891</v>
      </c>
      <c r="D22" s="28" t="s">
        <v>77</v>
      </c>
      <c r="E22" s="27" t="s">
        <v>78</v>
      </c>
      <c r="F22" s="27" t="s">
        <v>79</v>
      </c>
      <c r="G22" s="27" t="s">
        <v>80</v>
      </c>
      <c r="H22" s="27" t="s">
        <v>81</v>
      </c>
      <c r="I22" s="27" t="s">
        <v>25</v>
      </c>
      <c r="J22" s="27">
        <v>4300000631</v>
      </c>
      <c r="K22" s="27" t="s">
        <v>82</v>
      </c>
      <c r="L22" s="27">
        <v>132109201</v>
      </c>
      <c r="M22" s="33">
        <v>46728</v>
      </c>
      <c r="N22" s="27" t="s">
        <v>28</v>
      </c>
    </row>
    <row r="23" spans="2:14" ht="116.25" x14ac:dyDescent="0.25">
      <c r="B23" s="27">
        <v>17</v>
      </c>
      <c r="C23" s="28">
        <v>45891</v>
      </c>
      <c r="D23" s="28" t="s">
        <v>77</v>
      </c>
      <c r="E23" s="27" t="s">
        <v>78</v>
      </c>
      <c r="F23" s="27" t="s">
        <v>79</v>
      </c>
      <c r="G23" s="27" t="s">
        <v>80</v>
      </c>
      <c r="H23" s="27" t="s">
        <v>81</v>
      </c>
      <c r="I23" s="27" t="s">
        <v>25</v>
      </c>
      <c r="J23" s="27" t="s">
        <v>83</v>
      </c>
      <c r="K23" s="27" t="s">
        <v>84</v>
      </c>
      <c r="L23" s="27">
        <v>131719945</v>
      </c>
      <c r="M23" s="33">
        <v>26845</v>
      </c>
      <c r="N23" s="27" t="s">
        <v>28</v>
      </c>
    </row>
    <row r="24" spans="2:14" ht="116.25" x14ac:dyDescent="0.25">
      <c r="B24" s="27">
        <v>18</v>
      </c>
      <c r="C24" s="28">
        <v>45891</v>
      </c>
      <c r="D24" s="28" t="s">
        <v>77</v>
      </c>
      <c r="E24" s="27" t="s">
        <v>78</v>
      </c>
      <c r="F24" s="27" t="s">
        <v>79</v>
      </c>
      <c r="G24" s="27" t="s">
        <v>80</v>
      </c>
      <c r="H24" s="27" t="s">
        <v>81</v>
      </c>
      <c r="I24" s="27" t="s">
        <v>25</v>
      </c>
      <c r="J24" s="27">
        <v>400005282</v>
      </c>
      <c r="K24" s="27" t="s">
        <v>85</v>
      </c>
      <c r="L24" s="27">
        <v>132604318</v>
      </c>
      <c r="M24" s="33">
        <v>17700</v>
      </c>
      <c r="N24" s="27" t="s">
        <v>28</v>
      </c>
    </row>
    <row r="25" spans="2:14" ht="69" customHeight="1" x14ac:dyDescent="0.25">
      <c r="B25" s="27">
        <v>19</v>
      </c>
      <c r="C25" s="28">
        <v>45890</v>
      </c>
      <c r="D25" s="28" t="s">
        <v>34</v>
      </c>
      <c r="E25" s="27" t="s">
        <v>86</v>
      </c>
      <c r="F25" s="27" t="s">
        <v>87</v>
      </c>
      <c r="G25" s="27" t="s">
        <v>80</v>
      </c>
      <c r="H25" s="27" t="s">
        <v>88</v>
      </c>
      <c r="I25" s="27" t="s">
        <v>25</v>
      </c>
      <c r="J25" s="27">
        <v>4800090400</v>
      </c>
      <c r="K25" s="27" t="s">
        <v>89</v>
      </c>
      <c r="L25" s="27">
        <v>130009007</v>
      </c>
      <c r="M25" s="33">
        <v>99469.28</v>
      </c>
      <c r="N25" s="27" t="s">
        <v>28</v>
      </c>
    </row>
    <row r="26" spans="2:14" ht="104.25" customHeight="1" x14ac:dyDescent="0.25">
      <c r="B26" s="27">
        <v>20</v>
      </c>
      <c r="C26" s="28">
        <v>45890</v>
      </c>
      <c r="D26" s="28" t="s">
        <v>34</v>
      </c>
      <c r="E26" s="27" t="s">
        <v>44</v>
      </c>
      <c r="F26" s="27" t="s">
        <v>90</v>
      </c>
      <c r="G26" s="27" t="s">
        <v>32</v>
      </c>
      <c r="H26" s="27" t="s">
        <v>91</v>
      </c>
      <c r="I26" s="27" t="s">
        <v>19</v>
      </c>
      <c r="J26" s="27" t="s">
        <v>20</v>
      </c>
      <c r="K26" s="27" t="s">
        <v>20</v>
      </c>
      <c r="L26" s="27" t="s">
        <v>20</v>
      </c>
      <c r="M26" s="27" t="s">
        <v>20</v>
      </c>
      <c r="N26" s="27" t="s">
        <v>21</v>
      </c>
    </row>
    <row r="27" spans="2:14" ht="69" customHeight="1" x14ac:dyDescent="0.25">
      <c r="B27" s="27">
        <v>21</v>
      </c>
      <c r="C27" s="28">
        <v>45890</v>
      </c>
      <c r="D27" s="28" t="s">
        <v>34</v>
      </c>
      <c r="E27" s="27" t="s">
        <v>44</v>
      </c>
      <c r="F27" s="27" t="s">
        <v>92</v>
      </c>
      <c r="G27" s="27" t="s">
        <v>32</v>
      </c>
      <c r="H27" s="27" t="s">
        <v>93</v>
      </c>
      <c r="I27" s="27" t="s">
        <v>19</v>
      </c>
      <c r="J27" s="27" t="s">
        <v>20</v>
      </c>
      <c r="K27" s="27" t="s">
        <v>20</v>
      </c>
      <c r="L27" s="27" t="s">
        <v>20</v>
      </c>
      <c r="M27" s="27" t="s">
        <v>20</v>
      </c>
      <c r="N27" s="27" t="s">
        <v>21</v>
      </c>
    </row>
    <row r="28" spans="2:14" ht="69" customHeight="1" x14ac:dyDescent="0.25">
      <c r="B28" s="27">
        <v>22</v>
      </c>
      <c r="C28" s="28">
        <v>45890</v>
      </c>
      <c r="D28" s="27" t="s">
        <v>29</v>
      </c>
      <c r="E28" s="27" t="s">
        <v>94</v>
      </c>
      <c r="F28" s="27" t="s">
        <v>95</v>
      </c>
      <c r="G28" s="27" t="s">
        <v>32</v>
      </c>
      <c r="H28" s="27" t="s">
        <v>96</v>
      </c>
      <c r="I28" s="27" t="s">
        <v>19</v>
      </c>
      <c r="J28" s="27" t="s">
        <v>20</v>
      </c>
      <c r="K28" s="27" t="s">
        <v>20</v>
      </c>
      <c r="L28" s="27" t="s">
        <v>20</v>
      </c>
      <c r="M28" s="27" t="s">
        <v>20</v>
      </c>
      <c r="N28" s="27" t="s">
        <v>21</v>
      </c>
    </row>
    <row r="29" spans="2:14" ht="69" customHeight="1" x14ac:dyDescent="0.25">
      <c r="B29" s="27">
        <v>23</v>
      </c>
      <c r="C29" s="28">
        <v>45888</v>
      </c>
      <c r="D29" s="28" t="s">
        <v>34</v>
      </c>
      <c r="E29" s="27" t="s">
        <v>44</v>
      </c>
      <c r="F29" s="27" t="s">
        <v>97</v>
      </c>
      <c r="G29" s="27" t="s">
        <v>42</v>
      </c>
      <c r="H29" s="27" t="s">
        <v>98</v>
      </c>
      <c r="I29" s="27" t="s">
        <v>19</v>
      </c>
      <c r="J29" s="27" t="s">
        <v>20</v>
      </c>
      <c r="K29" s="27" t="s">
        <v>20</v>
      </c>
      <c r="L29" s="27" t="s">
        <v>20</v>
      </c>
      <c r="M29" s="32" t="s">
        <v>20</v>
      </c>
      <c r="N29" s="27" t="s">
        <v>21</v>
      </c>
    </row>
    <row r="30" spans="2:14" ht="103.5" customHeight="1" x14ac:dyDescent="0.25">
      <c r="B30" s="27">
        <v>24</v>
      </c>
      <c r="C30" s="28">
        <v>45883</v>
      </c>
      <c r="D30" s="28" t="s">
        <v>34</v>
      </c>
      <c r="E30" s="27" t="s">
        <v>67</v>
      </c>
      <c r="F30" s="27" t="s">
        <v>99</v>
      </c>
      <c r="G30" s="27" t="s">
        <v>42</v>
      </c>
      <c r="H30" s="27" t="s">
        <v>100</v>
      </c>
      <c r="I30" s="27" t="s">
        <v>19</v>
      </c>
      <c r="J30" s="27" t="s">
        <v>20</v>
      </c>
      <c r="K30" s="27" t="s">
        <v>20</v>
      </c>
      <c r="L30" s="27" t="s">
        <v>20</v>
      </c>
      <c r="M30" s="32" t="s">
        <v>20</v>
      </c>
      <c r="N30" s="27" t="s">
        <v>21</v>
      </c>
    </row>
    <row r="31" spans="2:14" ht="125.25" customHeight="1" x14ac:dyDescent="0.25">
      <c r="B31" s="27">
        <v>25</v>
      </c>
      <c r="C31" s="28">
        <v>45881</v>
      </c>
      <c r="D31" s="28" t="s">
        <v>101</v>
      </c>
      <c r="E31" s="27" t="s">
        <v>102</v>
      </c>
      <c r="F31" s="27" t="s">
        <v>103</v>
      </c>
      <c r="G31" s="27" t="s">
        <v>37</v>
      </c>
      <c r="H31" s="27" t="s">
        <v>104</v>
      </c>
      <c r="I31" s="27" t="s">
        <v>19</v>
      </c>
      <c r="J31" s="27" t="s">
        <v>20</v>
      </c>
      <c r="K31" s="27" t="s">
        <v>20</v>
      </c>
      <c r="L31" s="27" t="s">
        <v>20</v>
      </c>
      <c r="M31" s="32" t="s">
        <v>20</v>
      </c>
      <c r="N31" s="27" t="s">
        <v>21</v>
      </c>
    </row>
    <row r="32" spans="2:14" ht="69" customHeight="1" x14ac:dyDescent="0.25">
      <c r="B32" s="27">
        <v>26</v>
      </c>
      <c r="C32" s="28">
        <v>45877</v>
      </c>
      <c r="D32" s="34" t="s">
        <v>105</v>
      </c>
      <c r="E32" s="35" t="s">
        <v>106</v>
      </c>
      <c r="F32" s="35" t="s">
        <v>107</v>
      </c>
      <c r="G32" s="35" t="s">
        <v>80</v>
      </c>
      <c r="H32" s="27" t="s">
        <v>108</v>
      </c>
      <c r="I32" s="35" t="s">
        <v>25</v>
      </c>
      <c r="J32" s="27">
        <v>400005278</v>
      </c>
      <c r="K32" s="27" t="s">
        <v>109</v>
      </c>
      <c r="L32" s="35">
        <v>132291409</v>
      </c>
      <c r="M32" s="37">
        <v>13098</v>
      </c>
      <c r="N32" s="35" t="s">
        <v>28</v>
      </c>
    </row>
    <row r="33" spans="2:14" ht="97.5" customHeight="1" x14ac:dyDescent="0.25">
      <c r="B33" s="14" t="s">
        <v>2</v>
      </c>
      <c r="C33" s="15" t="s">
        <v>3</v>
      </c>
      <c r="D33" s="15" t="s">
        <v>4</v>
      </c>
      <c r="E33" s="15" t="s">
        <v>5</v>
      </c>
      <c r="F33" s="15" t="s">
        <v>6</v>
      </c>
      <c r="G33" s="15" t="s">
        <v>7</v>
      </c>
      <c r="H33" s="15" t="s">
        <v>8</v>
      </c>
      <c r="I33" s="15" t="s">
        <v>9</v>
      </c>
      <c r="J33" s="15" t="s">
        <v>10</v>
      </c>
      <c r="K33" s="15" t="s">
        <v>11</v>
      </c>
      <c r="L33" s="15" t="s">
        <v>12</v>
      </c>
      <c r="M33" s="15" t="s">
        <v>115</v>
      </c>
      <c r="N33" s="16" t="s">
        <v>14</v>
      </c>
    </row>
    <row r="34" spans="2:14" s="4" customFormat="1" ht="63" customHeight="1" x14ac:dyDescent="0.25">
      <c r="B34" s="27">
        <v>27</v>
      </c>
      <c r="C34" s="28">
        <v>45856</v>
      </c>
      <c r="D34" s="2" t="s">
        <v>47</v>
      </c>
      <c r="E34" s="27" t="s">
        <v>110</v>
      </c>
      <c r="F34" s="27" t="s">
        <v>111</v>
      </c>
      <c r="G34" s="27" t="s">
        <v>32</v>
      </c>
      <c r="H34" s="27" t="s">
        <v>112</v>
      </c>
      <c r="I34" s="27" t="s">
        <v>113</v>
      </c>
      <c r="J34" s="27" t="s">
        <v>26</v>
      </c>
      <c r="K34" s="27" t="s">
        <v>114</v>
      </c>
      <c r="L34" s="27">
        <v>101898852</v>
      </c>
      <c r="M34" s="33">
        <v>88725</v>
      </c>
      <c r="N34" s="29" t="s">
        <v>28</v>
      </c>
    </row>
    <row r="35" spans="2:14" ht="67.5" customHeight="1" x14ac:dyDescent="0.25">
      <c r="B35" s="17"/>
      <c r="C35" s="18"/>
      <c r="D35" s="19"/>
      <c r="E35" s="20"/>
      <c r="F35" s="20"/>
      <c r="G35" s="20"/>
      <c r="H35" s="20"/>
      <c r="I35" s="20"/>
      <c r="J35" s="17"/>
      <c r="K35" s="17"/>
      <c r="L35" s="17"/>
      <c r="M35" s="21"/>
      <c r="N35" s="20"/>
    </row>
    <row r="36" spans="2:14" ht="67.5" customHeight="1" x14ac:dyDescent="0.25">
      <c r="B36" s="17"/>
      <c r="C36" s="18"/>
      <c r="D36" s="19"/>
      <c r="E36" s="20"/>
      <c r="F36" s="20"/>
      <c r="G36" s="20"/>
      <c r="H36" s="20"/>
      <c r="I36" s="20"/>
      <c r="J36" s="17"/>
      <c r="K36" s="17"/>
      <c r="L36" s="17"/>
      <c r="M36" s="22"/>
      <c r="N36" s="20"/>
    </row>
    <row r="37" spans="2:14" ht="67.5" customHeight="1" x14ac:dyDescent="0.25"/>
    <row r="38" spans="2:14" ht="67.5" customHeight="1" x14ac:dyDescent="0.25"/>
    <row r="39" spans="2:14" ht="67.5" customHeight="1" x14ac:dyDescent="0.25"/>
    <row r="40" spans="2:14" ht="69" customHeight="1" x14ac:dyDescent="0.25"/>
    <row r="41" spans="2:14" ht="69" customHeight="1" x14ac:dyDescent="0.25"/>
    <row r="42" spans="2:14" x14ac:dyDescent="0.25">
      <c r="H42" s="26"/>
    </row>
    <row r="54" spans="1:57" x14ac:dyDescent="0.25">
      <c r="F54" s="20"/>
    </row>
    <row r="62" spans="1:57" s="4" customFormat="1" x14ac:dyDescent="0.25">
      <c r="A62" s="1"/>
      <c r="B62" s="23"/>
      <c r="C62" s="23"/>
      <c r="D62" s="23"/>
      <c r="E62" s="24"/>
      <c r="F62" s="23"/>
      <c r="G62" s="23"/>
      <c r="H62" s="23"/>
      <c r="I62" s="23"/>
      <c r="J62" s="23"/>
      <c r="K62" s="23"/>
      <c r="L62" s="23"/>
      <c r="M62" s="25"/>
      <c r="N62" s="23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</sheetData>
  <mergeCells count="3">
    <mergeCell ref="B1:N3"/>
    <mergeCell ref="B4:N4"/>
    <mergeCell ref="B5:N5"/>
  </mergeCells>
  <conditionalFormatting sqref="F1:F3">
    <cfRule type="duplicateValues" dxfId="5" priority="5"/>
  </conditionalFormatting>
  <conditionalFormatting sqref="F4">
    <cfRule type="duplicateValues" dxfId="4" priority="4"/>
  </conditionalFormatting>
  <conditionalFormatting sqref="F5">
    <cfRule type="duplicateValues" dxfId="3" priority="3"/>
  </conditionalFormatting>
  <conditionalFormatting sqref="F55:F1048576 F35">
    <cfRule type="duplicateValues" dxfId="2" priority="6"/>
  </conditionalFormatting>
  <conditionalFormatting sqref="F6">
    <cfRule type="duplicateValues" dxfId="1" priority="2"/>
  </conditionalFormatting>
  <conditionalFormatting sqref="F33">
    <cfRule type="duplicateValues" dxfId="0" priority="1"/>
  </conditionalFormatting>
  <hyperlinks>
    <hyperlink ref="H22" r:id="rId1" display="javascript:void(0);"/>
    <hyperlink ref="H23" r:id="rId2" display="javascript:void(0);"/>
    <hyperlink ref="H24" r:id="rId3" display="javascript:void(0);"/>
    <hyperlink ref="H20" r:id="rId4" display="javascript:void(0);"/>
  </hyperlinks>
  <printOptions horizontalCentered="1"/>
  <pageMargins left="0.7" right="0.7" top="0.75" bottom="0.75" header="0.3" footer="0.3"/>
  <pageSetup scale="17" fitToHeight="0" orientation="landscape"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AGOSTO 2025 </vt:lpstr>
      <vt:lpstr>'AGOSTO 2025 '!Área_de_impresión</vt:lpstr>
      <vt:lpstr>'AGOSTO 2025 '!incBuyerDossierDetaillnkRequestName</vt:lpstr>
      <vt:lpstr>'AGOSTO 2025 '!lnkProcurementContractViewLinkNewTab_1</vt:lpstr>
      <vt:lpstr>'AGOSTO 2025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Yaniely Anabel Medina Vega</dc:creator>
  <cp:lastModifiedBy>Yaniely Anabel Medina Vega</cp:lastModifiedBy>
  <cp:lastPrinted>2025-09-02T20:05:51Z</cp:lastPrinted>
  <dcterms:created xsi:type="dcterms:W3CDTF">2025-09-02T15:46:42Z</dcterms:created>
  <dcterms:modified xsi:type="dcterms:W3CDTF">2025-09-02T20:11:14Z</dcterms:modified>
</cp:coreProperties>
</file>