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6.JUNIO\"/>
    </mc:Choice>
  </mc:AlternateContent>
  <bookViews>
    <workbookView xWindow="0" yWindow="0" windowWidth="28800" windowHeight="12000"/>
  </bookViews>
  <sheets>
    <sheet name="JUNIO 2025" sheetId="1" r:id="rId1"/>
  </sheets>
  <definedNames>
    <definedName name="_xlnm._FilterDatabase" localSheetId="0" hidden="1">'JUNIO 2025'!$B$9:$N$9</definedName>
    <definedName name="_Hlk137221079" localSheetId="0">'JUNIO 2025'!#REF!</definedName>
    <definedName name="_xlnm.Print_Area" localSheetId="0">'JUNIO 2025'!$B$1:$T$85</definedName>
    <definedName name="OLE_LINK1" localSheetId="0">'JUNIO 2025'!#REF!</definedName>
    <definedName name="_xlnm.Print_Titles" localSheetId="0">'JUNIO 2025'!$2:$8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<sst xmlns="http://schemas.openxmlformats.org/spreadsheetml/2006/main" count="439" uniqueCount="157">
  <si>
    <t>EDENORTE DOMINICANA, S.A.</t>
  </si>
  <si>
    <t>LISTA DE COMPRAS Y CONTRATACIONES REALIZADAS Y APROBADAS</t>
  </si>
  <si>
    <t>PROCESOS MES DE JUNIO 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</si>
  <si>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</si>
  <si>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</si>
  <si>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</si>
  <si>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</si>
  <si>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</si>
  <si>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</si>
  <si>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</si>
  <si>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</si>
  <si>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</si>
  <si>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</si>
  <si>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</si>
  <si>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</si>
  <si>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</si>
  <si>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DIRECCIÓN DE LOGÍSTICA</t>
  </si>
  <si>
    <t>GERENCIA DE GESTIÓN Y CONTROL ADMINISTRATIVO</t>
  </si>
  <si>
    <t>EDENORTE-CCC-LPN-2025-0004</t>
  </si>
  <si>
    <t>LICITACIÓN PÚBLICA</t>
  </si>
  <si>
    <t>ADQUISICIÓN DE MOBILIARIOS PARA EDENORTE, PRIMERA CONVOCATORIA</t>
  </si>
  <si>
    <t>ADJUDICADO</t>
  </si>
  <si>
    <t xml:space="preserve">CONTRATO </t>
  </si>
  <si>
    <t>BURDIEZ Y COMPAÑIA, S.R.L.</t>
  </si>
  <si>
    <t>1,775,753.56</t>
  </si>
  <si>
    <t>Flow, SRL (MIPYMES)</t>
  </si>
  <si>
    <t>618,080.22</t>
  </si>
  <si>
    <t>GRUPO CONTINENTAL FERRERO, S.R.L. (MIPYMES)</t>
  </si>
  <si>
    <t>913,220.64</t>
  </si>
  <si>
    <t>HAMBIENTES MODULARES, S.R.L. (MIPYMES)</t>
  </si>
  <si>
    <t>705,454.39</t>
  </si>
  <si>
    <t>MUEBLES &amp; EQUIPOS PARA OFICINA LEÓN GONZALEZ, S.R.L. (MIPYMES)</t>
  </si>
  <si>
    <t>165,200.00</t>
  </si>
  <si>
    <t>MUÑOZ CONCEPTO MOBILIARIO, S.R.L.(MIPYMES)</t>
  </si>
  <si>
    <t>1,663,800.00</t>
  </si>
  <si>
    <t>OFFITEK, S.R.L.</t>
  </si>
  <si>
    <t>2,557,562.21</t>
  </si>
  <si>
    <t>SUPLIMADE COMERCIAL, S.R.L. (MIPYMES)</t>
  </si>
  <si>
    <t>38,350.00</t>
  </si>
  <si>
    <t>GERENCIA DE SERVICIOS GENERALES</t>
  </si>
  <si>
    <t>EDENORTE-DAF-CM-2025-0019</t>
  </si>
  <si>
    <t>COMPRA MENOR</t>
  </si>
  <si>
    <t>ADQUISICION DE PINTURAS PARA EDENORTE, SEGUNDA CONVOCATORIA</t>
  </si>
  <si>
    <t xml:space="preserve">TECNOFIJACIONES DE DOMINICANA, S.R.L. </t>
  </si>
  <si>
    <t>1-31-96885-6</t>
  </si>
  <si>
    <t>560,028.00</t>
  </si>
  <si>
    <t>EDENORTE-CCC-PEPU-2025-0032</t>
  </si>
  <si>
    <t xml:space="preserve">PROCESO POR EXCEPCIÓN </t>
  </si>
  <si>
    <t>ALQUILER MÓDULOS 101 Y 102 PLAZA LAS BARAJAS</t>
  </si>
  <si>
    <t>CONSTRUCTORA ANGIER, S.R.L</t>
  </si>
  <si>
    <t>3,117,999.60</t>
  </si>
  <si>
    <t>EDENORTE-CCC-PEPU-2025-0029</t>
  </si>
  <si>
    <t>CONTRATACION ALQUILER OFICINA COMERCIAL LA VEGA Y EDIFICIO ADMINISTRATIVO MAO</t>
  </si>
  <si>
    <t>FRANCISCO JEOVANNI ABREU HERNÁNDEZ</t>
  </si>
  <si>
    <t>8,016,594.72</t>
  </si>
  <si>
    <t>JOSÉ VIRGILIO ESPINAL ESPINAL</t>
  </si>
  <si>
    <t>11,163,238.32</t>
  </si>
  <si>
    <t>DIRECCIÓN DE REDUCCIÓN DE PERDIDAS</t>
  </si>
  <si>
    <t>EDENORTE-CCC-LPN-2025-0011</t>
  </si>
  <si>
    <t>CONTRATACIÓN DE LOS SERVICIOS DE GESTIÓN TÉCNICA DE PÉRDIDA EN LA ZONA DE CONCESIÓN DE EDENORTE DOMINICANA, S.A. PRIMERA CONVOCATORIA</t>
  </si>
  <si>
    <t>EN PROCESO</t>
  </si>
  <si>
    <t>N/A</t>
  </si>
  <si>
    <t>PROCESO NO CONCLUIDO</t>
  </si>
  <si>
    <t>GERENCIA DE MEDICIÓN</t>
  </si>
  <si>
    <t>EDENORTE-CCC-LPN-2025-0009</t>
  </si>
  <si>
    <t>ADQUISICIÓN DE MEDIDORES REGULARES CON TECNOLOGÍA RED MÓVIL, PRIMERA CONVOCATORIA.</t>
  </si>
  <si>
    <t xml:space="preserve">DIRECCIÓN DE TECNOLOGÍA DE LA INFORMACIÓN </t>
  </si>
  <si>
    <t>EDENORTE-CCC-PEPU-2025-0013</t>
  </si>
  <si>
    <t>RENOVACIÓN SISTEMAS DE GESTIÓN DE PROYECTOS (SGP)</t>
  </si>
  <si>
    <t>ENGENERIX S.R.L. (MIPYMES)</t>
  </si>
  <si>
    <t>4,000,000.00</t>
  </si>
  <si>
    <t>GERENCIA DE CONTROL Y GESTIÓN ADMINISTRATIVO</t>
  </si>
  <si>
    <t>EDENORTE-CCC-CP-2025-0010</t>
  </si>
  <si>
    <t>COMPARACIÓN DE PRECIO</t>
  </si>
  <si>
    <t>ADQUISICIÓN SUMINISTROS DE COCINA PARA EDENORTE DIRIGIDO A MIPYME, PRIMERA CONVOCATORIA</t>
  </si>
  <si>
    <t xml:space="preserve">DIRECCIÓN DE GESTIÓN HUMANA </t>
  </si>
  <si>
    <t>GERENCIA DE DESARROLLO ORGANIZACIONAL</t>
  </si>
  <si>
    <t>EDENORTE-DAF-CD-2025-0021</t>
  </si>
  <si>
    <t xml:space="preserve">COMPRA DIRECTA </t>
  </si>
  <si>
    <t>CONTRATACIÓN SERVICIO DE ENTRENAMIENTO POST EVENTO 10K DE ENERGÍA</t>
  </si>
  <si>
    <t>FIT CON MIGUEL, SRL</t>
  </si>
  <si>
    <t>180,000.00</t>
  </si>
  <si>
    <t>DIRECCIÓN DE COMUNICACIÓN ESTRATEGICA</t>
  </si>
  <si>
    <t>GERENCIA DE MERCADEO</t>
  </si>
  <si>
    <t>EDENORTE-DAF-CM-2025-0020</t>
  </si>
  <si>
    <t>ADQUISICION DE CUADROS PENSAMIENTO ESTRATÉGICOS, SEGUNDA CONVOCATORIA</t>
  </si>
  <si>
    <t>DIRECCIÓN TECNOLOGÍA DE LA INFORMACIÓN</t>
  </si>
  <si>
    <t>EDENORTE-CCC-PEPU-2025-0037</t>
  </si>
  <si>
    <t>ADQUISICIÓN DEL SOFTWARE DE MONITOREO DE RED OP MANAGER</t>
  </si>
  <si>
    <t>EDENORTE-CCC-PEPU-2025-0039</t>
  </si>
  <si>
    <t>CONTRATACIÓN ALQUILER OFICINA PEGASE</t>
  </si>
  <si>
    <t>DIRECCION DE GESTION HUMANA</t>
  </si>
  <si>
    <t>GERENCIA DE CAPACITACION Y DESARROLLO</t>
  </si>
  <si>
    <t>EDENORTE-DAF-CM-2025-0021</t>
  </si>
  <si>
    <t xml:space="preserve">COMPRA MENOR </t>
  </si>
  <si>
    <t>CONTRATACIÓN FACILITADOR COACHING EJECUTIVO, SEGUNDA CONVOCATORIA</t>
  </si>
  <si>
    <t>EDENORTE-CCC-PEPU-2025-0038</t>
  </si>
  <si>
    <t>CONTRATACIÓN ALQUILER OFICINA COMERCIAL Y ALMACÉN PUERTO PLATA</t>
  </si>
  <si>
    <t xml:space="preserve">DIRECCION DE LOGISTICA </t>
  </si>
  <si>
    <t>GERENCIA DE TRANSPORTACIÓN</t>
  </si>
  <si>
    <t>EDENORTE-DAF-CD-2025-0022</t>
  </si>
  <si>
    <t>ADQUISICIÓN DE FILTRO DE COMBUSTIBLE Y ACEITE PARA EDENORTE</t>
  </si>
  <si>
    <t xml:space="preserve">ROMIVA SRL </t>
  </si>
  <si>
    <t>246,313.20</t>
  </si>
  <si>
    <t xml:space="preserve">DIRECCION DE DISTRIBUCION </t>
  </si>
  <si>
    <t>GERENCIA DE SUBESTACIONES</t>
  </si>
  <si>
    <t>EDENORTE-CCC-LPN-2025-0012</t>
  </si>
  <si>
    <t>CONTRATACIÓN DE SERVICIOS DE GRÚA Y LOW-BOY PARA MOVIMIENTOS DE TRANSFORMADORES DE SUBESTACIONES DE EDENORTE DOMINICANA S.A., PRIMERA CONVOCATORIA”.</t>
  </si>
  <si>
    <t>DIRECCIÓN DE TECNOLOGÍA DE LA INFORMACIÓN</t>
  </si>
  <si>
    <t xml:space="preserve">GERENCIA DE TELECOMUNICACIONES </t>
  </si>
  <si>
    <t>EDENORTE-CCC-PEPU-2025-0028</t>
  </si>
  <si>
    <t>RENOVACIÓN SERVICIO DE SOPORTE Y MANTENIMIENTO CENTRALES TELEFONICA AVAYA, POR TRES AÑOS.</t>
  </si>
  <si>
    <t>UNISOFT, SRL</t>
  </si>
  <si>
    <t>4,741,966.78</t>
  </si>
  <si>
    <t>EDENORTE-CCC-PEPU-2025-0036</t>
  </si>
  <si>
    <t>CONTRATACION ALQUILERES DE LOCALES, ALMACEN Y PARQUEO PARA EDENORTE.</t>
  </si>
  <si>
    <t>ANDRÉS LUCIANO SALCEDO NUÑEZ</t>
  </si>
  <si>
    <t>GL- Galerías Luperón, S.R.L</t>
  </si>
  <si>
    <t>EDENORTE-CCC-PEPU-2025-0035</t>
  </si>
  <si>
    <t>CONTRATACIÓN ALQUILERES OFICINAS COMERCIALES</t>
  </si>
  <si>
    <t>ANDRÉS DE JESÚS ROJAS RODRÍGUEZ</t>
  </si>
  <si>
    <t>04701587323</t>
  </si>
  <si>
    <t>JUAN BAUTISTA CABRERA</t>
  </si>
  <si>
    <t>03100085319</t>
  </si>
  <si>
    <t>PATRIA VELOZ FELIPE/JUAN CARLOS MEDINA VELOZ,</t>
  </si>
  <si>
    <t>EDENORTE-DAF-CD-2025-0020</t>
  </si>
  <si>
    <t>SERVICIO DE CONFECCIÓN DE TRAJE PERSONAJE VOLTIO PARA EDENORTE</t>
  </si>
  <si>
    <t>TERENCIA, S.R.L.</t>
  </si>
  <si>
    <t>119,997.74</t>
  </si>
  <si>
    <t>EDENORTE-CCC-CP-2025-0007</t>
  </si>
  <si>
    <t>ADECUACION OFICINA ADMINISTRATIVA DE EDENORTE, PRIMERA CONVOCATORIA</t>
  </si>
  <si>
    <t>EDENORTE-CCC-CP-2025-0008</t>
  </si>
  <si>
    <t>CONTRATACIÓN SERVICIOS DE CAMBIO DE GOMAS Y BATERIAS PARA LOS VEHICULOS DE EDENORTE</t>
  </si>
  <si>
    <t>DIRECCION DE COMUNICACION ESTRATEGICA</t>
  </si>
  <si>
    <t>EDENORTE-CCC-CP-2025-0003</t>
  </si>
  <si>
    <t>CONTRATACION SERVICIOS DE IMPRESION Y ROTULACION PARA EDENORTE,PRIMERA CONVOCAT ORIA</t>
  </si>
  <si>
    <t>EDENORTE-DAF-CD-2025-0019</t>
  </si>
  <si>
    <t>ADQUISICIÓN DE AIRES ACONDICIONADOS PARA EDENORTE.</t>
  </si>
  <si>
    <t xml:space="preserve">CONFOR MATIC </t>
  </si>
  <si>
    <t>247,500.04</t>
  </si>
  <si>
    <t>MONTO ADJUDICADO US$</t>
  </si>
  <si>
    <t>EDENORTE-DAF-CM-2025-0017</t>
  </si>
  <si>
    <t>SERVICIO DE RENOVACIÓN SOPORTE Y MANTENIMIENTO DELL EMC NETWORKER, PRIMERA CONVOCATORIA</t>
  </si>
  <si>
    <t>H&amp;H SOLUTIONS, S.R.L</t>
  </si>
  <si>
    <t>101-88755-9</t>
  </si>
  <si>
    <t>26,381.60</t>
  </si>
  <si>
    <t>CONCLUIDO</t>
  </si>
  <si>
    <t>EDENORTE-CCC-PEPU-2025-0026</t>
  </si>
  <si>
    <t>ACTUALIZACION BASE DE DATOS ORACLE</t>
  </si>
  <si>
    <t>MULTICOMPUTOS, SRL</t>
  </si>
  <si>
    <t>18,054.00</t>
  </si>
  <si>
    <t>EDENORTE-CCC-PEPU-2025-0030</t>
  </si>
  <si>
    <t>RENOVACIÓN DEL SOPORTE SCADA SURVALENT, POR DOS AÑOS</t>
  </si>
  <si>
    <t>ELECTROVAL, S.R.L</t>
  </si>
  <si>
    <t>142,600.00</t>
  </si>
  <si>
    <t>DESIERTO</t>
  </si>
  <si>
    <t>ADQUISICIÓN DE MOBILIARIOS PARA EDENORTE, PRIMERA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</si>
</sst>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scheme val="minor"/>
    </font>
    <font>
      <sz val="18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14" fontId="6" fillId="2" borderId="15" xfId="0" applyNumberFormat="1" applyFont="1" applyFill="1" applyBorder="1" applyAlignment="1">
      <alignment vertical="center" wrapText="1"/>
    </xf>
    <xf numFmtId="14" fontId="7" fillId="2" borderId="5" xfId="0" applyNumberFormat="1" applyFont="1" applyFill="1" applyBorder="1" applyAlignment="1">
      <alignment horizontal="left" vertical="center" wrapText="1"/>
    </xf>
    <xf numFmtId="14" fontId="7" fillId="2" borderId="1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4" fontId="7" fillId="2" borderId="16" xfId="0" applyNumberFormat="1" applyFont="1" applyFill="1" applyBorder="1" applyAlignment="1">
      <alignment vertical="center" wrapText="1"/>
    </xf>
    <xf numFmtId="44" fontId="2" fillId="2" borderId="17" xfId="2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3" fontId="2" fillId="2" borderId="18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right" vertical="center" wrapText="1"/>
    </xf>
    <xf numFmtId="14" fontId="7" fillId="2" borderId="5" xfId="0" applyNumberFormat="1" applyFont="1" applyFill="1" applyBorder="1" applyAlignment="1">
      <alignment vertical="center" wrapText="1"/>
    </xf>
    <xf numFmtId="44" fontId="2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left" vertical="center" wrapText="1"/>
    </xf>
    <xf numFmtId="14" fontId="2" fillId="2" borderId="22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 wrapText="1"/>
    </xf>
    <xf numFmtId="14" fontId="6" fillId="2" borderId="17" xfId="0" applyNumberFormat="1" applyFont="1" applyFill="1" applyBorder="1" applyAlignment="1">
      <alignment horizontal="left" vertical="center" wrapText="1"/>
    </xf>
    <xf numFmtId="14" fontId="2" fillId="2" borderId="17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left" vertical="center" wrapText="1"/>
    </xf>
    <xf numFmtId="14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9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" displayName="Tabla1324523467891011121413151617181920212223242526272829303132333435363738539404142434445464748495051525354555657585960616263646567686670697172737274757776" ref="B8:N46" totalsRowShown="0" headerRowDxfId="17" dataDxfId="15" headerRowBorderDxfId="16" tableBorderDxfId="14" totalsRowBorderDxfId="13">
  <tableColumns count="13">
    <tableColumn id="1" name="No. ITEM" dataDxfId="12"/>
    <tableColumn id="2" name="FECHA PUBLICACIÓN" dataDxfId="11"/>
    <tableColumn id="3" name="DIRECCIÓN" dataDxfId="10"/>
    <tableColumn id="4" name="GERENCIA" dataDxfId="9"/>
    <tableColumn id="5" name="REFERENCIA" dataDxfId="8"/>
    <tableColumn id="6" name="PROCEDIMIENTO" dataDxfId="7"/>
    <tableColumn id="7" name="DESCRIPCIÓN" dataDxfId="6"/>
    <tableColumn id="8" name="ESTADO" dataDxfId="5"/>
    <tableColumn id="9" name="CONTRATO U ORDEN DE COMPRAS" dataDxfId="4"/>
    <tableColumn id="10" name="PROVEEDOR" dataDxfId="3"/>
    <tableColumn id="11" name="RNC" dataDxfId="2"/>
    <tableColumn id="12" name="MONTO ADJUDICADO RD$" dataDxfId="1"/>
    <tableColumn id="13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0"/>
  <sheetViews>
    <sheetView showGridLines="0" tabSelected="1" topLeftCell="A55" zoomScale="40" zoomScaleNormal="40" zoomScaleSheetLayoutView="20" zoomScalePageLayoutView="59" workbookViewId="0">
      <selection activeCell="H58" sqref="H58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2" customWidth="1"/>
    <col min="3" max="3" width="29.28515625" style="2" customWidth="1"/>
    <col min="4" max="4" width="65.140625" style="2" customWidth="1"/>
    <col min="5" max="5" width="92.85546875" style="2" customWidth="1"/>
    <col min="6" max="6" width="60" style="2" customWidth="1"/>
    <col min="7" max="7" width="52.7109375" style="2" customWidth="1"/>
    <col min="8" max="8" width="99.7109375" style="2" customWidth="1"/>
    <col min="9" max="9" width="25.85546875" style="2" customWidth="1"/>
    <col min="10" max="10" width="28.7109375" style="2" customWidth="1"/>
    <col min="11" max="11" width="74" style="2" customWidth="1"/>
    <col min="12" max="12" width="32.140625" style="2" customWidth="1"/>
    <col min="13" max="13" width="30.7109375" style="2" customWidth="1"/>
    <col min="14" max="14" width="34.85546875" style="2" customWidth="1"/>
    <col min="15" max="15" width="11.5703125" style="3" customWidth="1"/>
    <col min="16" max="16384" width="11.5703125" style="3"/>
  </cols>
  <sheetData>
    <row r="1" spans="1:14" ht="21.75" thickBot="1" x14ac:dyDescent="0.3"/>
    <row r="2" spans="1:14" s="5" customFormat="1" ht="23.25" customHeight="1" x14ac:dyDescent="0.25">
      <c r="A2" s="4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s="5" customFormat="1" ht="14.45" customHeight="1" x14ac:dyDescent="0.25">
      <c r="A3" s="4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</row>
    <row r="4" spans="1:14" s="5" customFormat="1" ht="23.25" customHeight="1" x14ac:dyDescent="0.25">
      <c r="A4" s="4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5" customFormat="1" ht="15" customHeight="1" thickBot="1" x14ac:dyDescent="0.3">
      <c r="A5" s="4"/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</row>
    <row r="6" spans="1:14" ht="28.5" x14ac:dyDescent="0.25">
      <c r="B6" s="85" t="s">
        <v>1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28.5" x14ac:dyDescent="0.25">
      <c r="B7" s="86" t="s">
        <v>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121.5" customHeight="1" x14ac:dyDescent="0.25"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8" t="s">
        <v>15</v>
      </c>
    </row>
    <row r="9" spans="1:14" ht="66" customHeight="1" x14ac:dyDescent="0.25">
      <c r="A9" s="3"/>
      <c r="B9" s="9">
        <v>1</v>
      </c>
      <c r="C9" s="10">
        <v>45728</v>
      </c>
      <c r="D9" s="11" t="s">
        <v>16</v>
      </c>
      <c r="E9" s="72" t="s">
        <v>17</v>
      </c>
      <c r="F9" s="72" t="s">
        <v>18</v>
      </c>
      <c r="G9" s="72" t="s">
        <v>19</v>
      </c>
      <c r="H9" s="12" t="s">
        <v>156</v>
      </c>
      <c r="I9" s="12" t="s">
        <v>21</v>
      </c>
      <c r="J9" s="13" t="s">
        <v>22</v>
      </c>
      <c r="K9" s="14" t="s">
        <v>23</v>
      </c>
      <c r="L9" s="14">
        <v>130204926</v>
      </c>
      <c r="M9" s="15" t="s">
        <v>24</v>
      </c>
      <c r="N9" s="52" t="s">
        <v>146</v>
      </c>
    </row>
    <row r="10" spans="1:14" ht="42" customHeight="1" x14ac:dyDescent="0.25">
      <c r="A10" s="3"/>
      <c r="B10" s="9">
        <v>2</v>
      </c>
      <c r="C10" s="10">
        <v>45728</v>
      </c>
      <c r="D10" s="11" t="s">
        <v>16</v>
      </c>
      <c r="E10" s="72" t="s">
        <v>17</v>
      </c>
      <c r="F10" s="72" t="s">
        <v>18</v>
      </c>
      <c r="G10" s="72" t="s">
        <v>19</v>
      </c>
      <c r="H10" s="12" t="s">
        <v>156</v>
      </c>
      <c r="I10" s="16" t="s">
        <v>21</v>
      </c>
      <c r="J10" s="13" t="s">
        <v>22</v>
      </c>
      <c r="K10" s="14" t="s">
        <v>25</v>
      </c>
      <c r="L10" s="14">
        <v>124014271</v>
      </c>
      <c r="M10" s="15" t="s">
        <v>26</v>
      </c>
      <c r="N10" s="52" t="s">
        <v>146</v>
      </c>
    </row>
    <row r="11" spans="1:14" ht="45.75" customHeight="1" x14ac:dyDescent="0.25">
      <c r="A11" s="3"/>
      <c r="B11" s="9">
        <v>3</v>
      </c>
      <c r="C11" s="10">
        <v>45728</v>
      </c>
      <c r="D11" s="11" t="s">
        <v>16</v>
      </c>
      <c r="E11" s="72" t="s">
        <v>17</v>
      </c>
      <c r="F11" s="72" t="s">
        <v>18</v>
      </c>
      <c r="G11" s="72" t="s">
        <v>19</v>
      </c>
      <c r="H11" s="12" t="s">
        <v>20</v>
      </c>
      <c r="I11" s="16" t="s">
        <v>21</v>
      </c>
      <c r="J11" s="13" t="s">
        <v>22</v>
      </c>
      <c r="K11" s="14" t="s">
        <v>27</v>
      </c>
      <c r="L11" s="14">
        <v>101762802</v>
      </c>
      <c r="M11" s="15" t="s">
        <v>28</v>
      </c>
      <c r="N11" s="52" t="s">
        <v>146</v>
      </c>
    </row>
    <row r="12" spans="1:14" ht="78.75" customHeight="1" x14ac:dyDescent="0.25">
      <c r="A12" s="3"/>
      <c r="B12" s="9">
        <v>4</v>
      </c>
      <c r="C12" s="10">
        <v>45728</v>
      </c>
      <c r="D12" s="11" t="s">
        <v>16</v>
      </c>
      <c r="E12" s="72" t="s">
        <v>17</v>
      </c>
      <c r="F12" s="72" t="s">
        <v>18</v>
      </c>
      <c r="G12" s="72" t="s">
        <v>19</v>
      </c>
      <c r="H12" s="12" t="s">
        <v>20</v>
      </c>
      <c r="I12" s="16" t="s">
        <v>21</v>
      </c>
      <c r="J12" s="13" t="s">
        <v>22</v>
      </c>
      <c r="K12" s="14" t="s">
        <v>29</v>
      </c>
      <c r="L12" s="14">
        <v>130673535</v>
      </c>
      <c r="M12" s="15" t="s">
        <v>30</v>
      </c>
      <c r="N12" s="52" t="s">
        <v>146</v>
      </c>
    </row>
    <row r="13" spans="1:14" ht="67.5" customHeight="1" x14ac:dyDescent="0.25">
      <c r="A13" s="3"/>
      <c r="B13" s="9">
        <v>5</v>
      </c>
      <c r="C13" s="10">
        <v>45728</v>
      </c>
      <c r="D13" s="11" t="s">
        <v>16</v>
      </c>
      <c r="E13" s="72" t="s">
        <v>17</v>
      </c>
      <c r="F13" s="72" t="s">
        <v>18</v>
      </c>
      <c r="G13" s="72" t="s">
        <v>19</v>
      </c>
      <c r="H13" s="12" t="s">
        <v>20</v>
      </c>
      <c r="I13" s="16" t="s">
        <v>21</v>
      </c>
      <c r="J13" s="13" t="s">
        <v>22</v>
      </c>
      <c r="K13" s="14" t="s">
        <v>31</v>
      </c>
      <c r="L13" s="14">
        <v>101718013</v>
      </c>
      <c r="M13" s="15" t="s">
        <v>32</v>
      </c>
      <c r="N13" s="52" t="s">
        <v>146</v>
      </c>
    </row>
    <row r="14" spans="1:14" ht="67.5" customHeight="1" x14ac:dyDescent="0.25">
      <c r="A14" s="3"/>
      <c r="B14" s="9">
        <v>6</v>
      </c>
      <c r="C14" s="10">
        <v>45728</v>
      </c>
      <c r="D14" s="11" t="s">
        <v>16</v>
      </c>
      <c r="E14" s="72" t="s">
        <v>17</v>
      </c>
      <c r="F14" s="72" t="s">
        <v>18</v>
      </c>
      <c r="G14" s="72" t="s">
        <v>19</v>
      </c>
      <c r="H14" s="12" t="s">
        <v>20</v>
      </c>
      <c r="I14" s="16" t="s">
        <v>21</v>
      </c>
      <c r="J14" s="13" t="s">
        <v>22</v>
      </c>
      <c r="K14" s="14" t="s">
        <v>33</v>
      </c>
      <c r="L14" s="14">
        <v>124029643</v>
      </c>
      <c r="M14" s="15" t="s">
        <v>34</v>
      </c>
      <c r="N14" s="52" t="s">
        <v>146</v>
      </c>
    </row>
    <row r="15" spans="1:14" ht="67.5" customHeight="1" x14ac:dyDescent="0.25">
      <c r="A15" s="3"/>
      <c r="B15" s="9">
        <v>7</v>
      </c>
      <c r="C15" s="10">
        <v>45728</v>
      </c>
      <c r="D15" s="11" t="s">
        <v>16</v>
      </c>
      <c r="E15" s="72" t="s">
        <v>17</v>
      </c>
      <c r="F15" s="72" t="s">
        <v>18</v>
      </c>
      <c r="G15" s="72" t="s">
        <v>19</v>
      </c>
      <c r="H15" s="12" t="s">
        <v>20</v>
      </c>
      <c r="I15" s="16" t="s">
        <v>21</v>
      </c>
      <c r="J15" s="13" t="s">
        <v>22</v>
      </c>
      <c r="K15" s="14" t="s">
        <v>35</v>
      </c>
      <c r="L15" s="14">
        <v>101893931</v>
      </c>
      <c r="M15" s="15" t="s">
        <v>36</v>
      </c>
      <c r="N15" s="52" t="s">
        <v>146</v>
      </c>
    </row>
    <row r="16" spans="1:14" ht="67.5" customHeight="1" x14ac:dyDescent="0.25">
      <c r="A16" s="3"/>
      <c r="B16" s="9">
        <v>8</v>
      </c>
      <c r="C16" s="10">
        <v>45728</v>
      </c>
      <c r="D16" s="11" t="s">
        <v>16</v>
      </c>
      <c r="E16" s="72" t="s">
        <v>17</v>
      </c>
      <c r="F16" s="72" t="s">
        <v>18</v>
      </c>
      <c r="G16" s="72" t="s">
        <v>19</v>
      </c>
      <c r="H16" s="12" t="s">
        <v>20</v>
      </c>
      <c r="I16" s="16" t="s">
        <v>21</v>
      </c>
      <c r="J16" s="13" t="s">
        <v>22</v>
      </c>
      <c r="K16" s="14" t="s">
        <v>37</v>
      </c>
      <c r="L16" s="14">
        <v>132109201</v>
      </c>
      <c r="M16" s="15" t="s">
        <v>38</v>
      </c>
      <c r="N16" s="52" t="s">
        <v>146</v>
      </c>
    </row>
    <row r="17" spans="1:14" ht="67.5" customHeight="1" x14ac:dyDescent="0.25">
      <c r="A17" s="3"/>
      <c r="B17" s="9">
        <v>9</v>
      </c>
      <c r="C17" s="10">
        <v>45777</v>
      </c>
      <c r="D17" s="11" t="s">
        <v>16</v>
      </c>
      <c r="E17" s="72" t="s">
        <v>39</v>
      </c>
      <c r="F17" s="72" t="s">
        <v>40</v>
      </c>
      <c r="G17" s="72" t="s">
        <v>41</v>
      </c>
      <c r="H17" s="12" t="s">
        <v>42</v>
      </c>
      <c r="I17" s="12" t="s">
        <v>21</v>
      </c>
      <c r="J17" s="14">
        <v>4400005214</v>
      </c>
      <c r="K17" s="14" t="s">
        <v>43</v>
      </c>
      <c r="L17" s="14" t="s">
        <v>44</v>
      </c>
      <c r="M17" s="15" t="s">
        <v>45</v>
      </c>
      <c r="N17" s="52" t="s">
        <v>146</v>
      </c>
    </row>
    <row r="18" spans="1:14" ht="67.5" customHeight="1" x14ac:dyDescent="0.25">
      <c r="A18" s="3"/>
      <c r="B18" s="9">
        <v>10</v>
      </c>
      <c r="C18" s="17">
        <v>45804</v>
      </c>
      <c r="D18" s="11" t="s">
        <v>16</v>
      </c>
      <c r="E18" s="72" t="s">
        <v>39</v>
      </c>
      <c r="F18" s="72" t="s">
        <v>46</v>
      </c>
      <c r="G18" s="72" t="s">
        <v>47</v>
      </c>
      <c r="H18" s="18" t="s">
        <v>48</v>
      </c>
      <c r="I18" s="12" t="s">
        <v>21</v>
      </c>
      <c r="J18" s="14" t="s">
        <v>22</v>
      </c>
      <c r="K18" s="14" t="s">
        <v>49</v>
      </c>
      <c r="L18" s="14">
        <v>131322867</v>
      </c>
      <c r="M18" s="15" t="s">
        <v>50</v>
      </c>
      <c r="N18" s="52" t="s">
        <v>146</v>
      </c>
    </row>
    <row r="19" spans="1:14" ht="67.5" customHeight="1" x14ac:dyDescent="0.25">
      <c r="A19" s="3"/>
      <c r="B19" s="9">
        <v>11</v>
      </c>
      <c r="C19" s="17">
        <v>45804</v>
      </c>
      <c r="D19" s="11" t="s">
        <v>16</v>
      </c>
      <c r="E19" s="72" t="s">
        <v>39</v>
      </c>
      <c r="F19" s="72" t="s">
        <v>51</v>
      </c>
      <c r="G19" s="72" t="s">
        <v>47</v>
      </c>
      <c r="H19" s="18" t="s">
        <v>52</v>
      </c>
      <c r="I19" s="12" t="s">
        <v>21</v>
      </c>
      <c r="J19" s="14" t="s">
        <v>22</v>
      </c>
      <c r="K19" s="14" t="s">
        <v>53</v>
      </c>
      <c r="L19" s="14">
        <v>4700227764</v>
      </c>
      <c r="M19" s="15" t="s">
        <v>54</v>
      </c>
      <c r="N19" s="52" t="s">
        <v>146</v>
      </c>
    </row>
    <row r="20" spans="1:14" ht="67.5" customHeight="1" x14ac:dyDescent="0.25">
      <c r="A20" s="3"/>
      <c r="B20" s="9">
        <v>12</v>
      </c>
      <c r="C20" s="17">
        <v>45804</v>
      </c>
      <c r="D20" s="11" t="s">
        <v>16</v>
      </c>
      <c r="E20" s="72" t="s">
        <v>39</v>
      </c>
      <c r="F20" s="72" t="s">
        <v>51</v>
      </c>
      <c r="G20" s="72" t="s">
        <v>47</v>
      </c>
      <c r="H20" s="18" t="s">
        <v>52</v>
      </c>
      <c r="I20" s="12" t="s">
        <v>21</v>
      </c>
      <c r="J20" s="14" t="s">
        <v>22</v>
      </c>
      <c r="K20" s="14" t="s">
        <v>55</v>
      </c>
      <c r="L20" s="13">
        <v>3400182006</v>
      </c>
      <c r="M20" s="15" t="s">
        <v>56</v>
      </c>
      <c r="N20" s="52" t="s">
        <v>146</v>
      </c>
    </row>
    <row r="21" spans="1:14" ht="111.75" customHeight="1" x14ac:dyDescent="0.25">
      <c r="A21" s="3"/>
      <c r="B21" s="9">
        <v>13</v>
      </c>
      <c r="C21" s="17">
        <v>45804</v>
      </c>
      <c r="D21" s="19" t="s">
        <v>57</v>
      </c>
      <c r="E21" s="73" t="s">
        <v>57</v>
      </c>
      <c r="F21" s="72" t="s">
        <v>58</v>
      </c>
      <c r="G21" s="72" t="s">
        <v>19</v>
      </c>
      <c r="H21" s="18" t="s">
        <v>59</v>
      </c>
      <c r="I21" s="12" t="s">
        <v>60</v>
      </c>
      <c r="J21" s="14" t="s">
        <v>61</v>
      </c>
      <c r="K21" s="14" t="s">
        <v>61</v>
      </c>
      <c r="L21" s="14" t="s">
        <v>61</v>
      </c>
      <c r="M21" s="15" t="s">
        <v>61</v>
      </c>
      <c r="N21" s="14" t="s">
        <v>62</v>
      </c>
    </row>
    <row r="22" spans="1:14" ht="60.75" customHeight="1" x14ac:dyDescent="0.25">
      <c r="A22" s="3"/>
      <c r="B22" s="9">
        <v>14</v>
      </c>
      <c r="C22" s="17">
        <v>45796</v>
      </c>
      <c r="D22" s="19" t="s">
        <v>57</v>
      </c>
      <c r="E22" s="73" t="s">
        <v>63</v>
      </c>
      <c r="F22" s="72" t="s">
        <v>64</v>
      </c>
      <c r="G22" s="72" t="s">
        <v>19</v>
      </c>
      <c r="H22" s="18" t="s">
        <v>65</v>
      </c>
      <c r="I22" s="12" t="s">
        <v>60</v>
      </c>
      <c r="J22" s="14" t="s">
        <v>61</v>
      </c>
      <c r="K22" s="14" t="s">
        <v>61</v>
      </c>
      <c r="L22" s="14" t="s">
        <v>61</v>
      </c>
      <c r="M22" s="15" t="s">
        <v>61</v>
      </c>
      <c r="N22" s="14" t="s">
        <v>62</v>
      </c>
    </row>
    <row r="23" spans="1:14" ht="67.5" customHeight="1" x14ac:dyDescent="0.25">
      <c r="A23" s="3"/>
      <c r="B23" s="9">
        <v>15</v>
      </c>
      <c r="C23" s="17">
        <v>45792</v>
      </c>
      <c r="D23" s="11" t="s">
        <v>66</v>
      </c>
      <c r="E23" s="72" t="s">
        <v>66</v>
      </c>
      <c r="F23" s="72" t="s">
        <v>67</v>
      </c>
      <c r="G23" s="72" t="s">
        <v>47</v>
      </c>
      <c r="H23" s="18" t="s">
        <v>68</v>
      </c>
      <c r="I23" s="12" t="s">
        <v>21</v>
      </c>
      <c r="J23" s="14" t="s">
        <v>22</v>
      </c>
      <c r="K23" s="14" t="s">
        <v>69</v>
      </c>
      <c r="L23" s="13">
        <v>130304165</v>
      </c>
      <c r="M23" s="15" t="s">
        <v>70</v>
      </c>
      <c r="N23" s="52" t="s">
        <v>146</v>
      </c>
    </row>
    <row r="24" spans="1:14" ht="67.5" customHeight="1" x14ac:dyDescent="0.25">
      <c r="A24" s="3"/>
      <c r="B24" s="9">
        <v>16</v>
      </c>
      <c r="C24" s="17">
        <v>45790</v>
      </c>
      <c r="D24" s="11" t="s">
        <v>16</v>
      </c>
      <c r="E24" s="73" t="s">
        <v>71</v>
      </c>
      <c r="F24" s="72" t="s">
        <v>72</v>
      </c>
      <c r="G24" s="73" t="s">
        <v>73</v>
      </c>
      <c r="H24" s="18" t="s">
        <v>74</v>
      </c>
      <c r="I24" s="12" t="s">
        <v>60</v>
      </c>
      <c r="J24" s="14" t="s">
        <v>61</v>
      </c>
      <c r="K24" s="14" t="s">
        <v>61</v>
      </c>
      <c r="L24" s="14" t="s">
        <v>61</v>
      </c>
      <c r="M24" s="15" t="s">
        <v>61</v>
      </c>
      <c r="N24" s="14" t="s">
        <v>62</v>
      </c>
    </row>
    <row r="25" spans="1:14" ht="67.5" customHeight="1" x14ac:dyDescent="0.25">
      <c r="A25" s="3"/>
      <c r="B25" s="9">
        <v>17</v>
      </c>
      <c r="C25" s="20">
        <v>45835</v>
      </c>
      <c r="D25" s="21" t="s">
        <v>75</v>
      </c>
      <c r="E25" s="74" t="s">
        <v>76</v>
      </c>
      <c r="F25" s="72" t="s">
        <v>77</v>
      </c>
      <c r="G25" s="74" t="s">
        <v>78</v>
      </c>
      <c r="H25" s="16" t="s">
        <v>79</v>
      </c>
      <c r="I25" s="16" t="s">
        <v>21</v>
      </c>
      <c r="J25" s="13">
        <v>4800089838</v>
      </c>
      <c r="K25" s="14" t="s">
        <v>80</v>
      </c>
      <c r="L25" s="13">
        <v>131487442</v>
      </c>
      <c r="M25" s="15" t="s">
        <v>81</v>
      </c>
      <c r="N25" s="52" t="s">
        <v>146</v>
      </c>
    </row>
    <row r="26" spans="1:14" ht="67.5" customHeight="1" x14ac:dyDescent="0.25">
      <c r="A26" s="3"/>
      <c r="B26" s="9">
        <v>18</v>
      </c>
      <c r="C26" s="20">
        <v>45834</v>
      </c>
      <c r="D26" s="22" t="s">
        <v>82</v>
      </c>
      <c r="E26" s="73" t="s">
        <v>83</v>
      </c>
      <c r="F26" s="72" t="s">
        <v>84</v>
      </c>
      <c r="G26" s="72" t="s">
        <v>41</v>
      </c>
      <c r="H26" s="16" t="s">
        <v>85</v>
      </c>
      <c r="I26" s="12" t="s">
        <v>60</v>
      </c>
      <c r="J26" s="14" t="s">
        <v>61</v>
      </c>
      <c r="K26" s="14" t="s">
        <v>61</v>
      </c>
      <c r="L26" s="14" t="s">
        <v>61</v>
      </c>
      <c r="M26" s="15" t="s">
        <v>61</v>
      </c>
      <c r="N26" s="14" t="s">
        <v>62</v>
      </c>
    </row>
    <row r="27" spans="1:14" ht="67.5" customHeight="1" x14ac:dyDescent="0.25">
      <c r="A27" s="3"/>
      <c r="B27" s="9">
        <v>19</v>
      </c>
      <c r="C27" s="20">
        <v>45834</v>
      </c>
      <c r="D27" s="22" t="s">
        <v>86</v>
      </c>
      <c r="E27" s="73" t="s">
        <v>86</v>
      </c>
      <c r="F27" s="72" t="s">
        <v>87</v>
      </c>
      <c r="G27" s="72" t="s">
        <v>47</v>
      </c>
      <c r="H27" s="16" t="s">
        <v>88</v>
      </c>
      <c r="I27" s="16" t="s">
        <v>60</v>
      </c>
      <c r="J27" s="14" t="s">
        <v>61</v>
      </c>
      <c r="K27" s="14" t="s">
        <v>61</v>
      </c>
      <c r="L27" s="14" t="s">
        <v>61</v>
      </c>
      <c r="M27" s="15" t="s">
        <v>61</v>
      </c>
      <c r="N27" s="14" t="s">
        <v>62</v>
      </c>
    </row>
    <row r="28" spans="1:14" ht="67.5" customHeight="1" x14ac:dyDescent="0.25">
      <c r="A28" s="3"/>
      <c r="B28" s="9">
        <v>20</v>
      </c>
      <c r="C28" s="20">
        <v>45834</v>
      </c>
      <c r="D28" s="11" t="s">
        <v>16</v>
      </c>
      <c r="E28" s="72" t="s">
        <v>39</v>
      </c>
      <c r="F28" s="72" t="s">
        <v>89</v>
      </c>
      <c r="G28" s="72" t="s">
        <v>47</v>
      </c>
      <c r="H28" s="16" t="s">
        <v>90</v>
      </c>
      <c r="I28" s="16" t="s">
        <v>60</v>
      </c>
      <c r="J28" s="14" t="s">
        <v>61</v>
      </c>
      <c r="K28" s="14" t="s">
        <v>61</v>
      </c>
      <c r="L28" s="14" t="s">
        <v>61</v>
      </c>
      <c r="M28" s="15" t="s">
        <v>61</v>
      </c>
      <c r="N28" s="14" t="s">
        <v>62</v>
      </c>
    </row>
    <row r="29" spans="1:14" ht="67.5" customHeight="1" x14ac:dyDescent="0.25">
      <c r="A29" s="3"/>
      <c r="B29" s="9">
        <v>21</v>
      </c>
      <c r="C29" s="20">
        <v>45833</v>
      </c>
      <c r="D29" s="21" t="s">
        <v>91</v>
      </c>
      <c r="E29" s="74" t="s">
        <v>92</v>
      </c>
      <c r="F29" s="72" t="s">
        <v>93</v>
      </c>
      <c r="G29" s="74" t="s">
        <v>94</v>
      </c>
      <c r="H29" s="16" t="s">
        <v>95</v>
      </c>
      <c r="I29" s="16" t="s">
        <v>60</v>
      </c>
      <c r="J29" s="14" t="s">
        <v>61</v>
      </c>
      <c r="K29" s="14" t="s">
        <v>61</v>
      </c>
      <c r="L29" s="14" t="s">
        <v>61</v>
      </c>
      <c r="M29" s="15" t="s">
        <v>61</v>
      </c>
      <c r="N29" s="14" t="s">
        <v>62</v>
      </c>
    </row>
    <row r="30" spans="1:14" ht="67.5" customHeight="1" x14ac:dyDescent="0.25">
      <c r="A30" s="3"/>
      <c r="B30" s="9">
        <v>22</v>
      </c>
      <c r="C30" s="20">
        <v>45832</v>
      </c>
      <c r="D30" s="11" t="s">
        <v>16</v>
      </c>
      <c r="E30" s="72" t="s">
        <v>39</v>
      </c>
      <c r="F30" s="72" t="s">
        <v>96</v>
      </c>
      <c r="G30" s="72" t="s">
        <v>47</v>
      </c>
      <c r="H30" s="16" t="s">
        <v>97</v>
      </c>
      <c r="I30" s="16" t="s">
        <v>60</v>
      </c>
      <c r="J30" s="14" t="s">
        <v>61</v>
      </c>
      <c r="K30" s="14" t="s">
        <v>61</v>
      </c>
      <c r="L30" s="14" t="s">
        <v>61</v>
      </c>
      <c r="M30" s="15" t="s">
        <v>61</v>
      </c>
      <c r="N30" s="14" t="s">
        <v>62</v>
      </c>
    </row>
    <row r="31" spans="1:14" ht="67.5" customHeight="1" x14ac:dyDescent="0.25">
      <c r="A31" s="3"/>
      <c r="B31" s="9">
        <v>23</v>
      </c>
      <c r="C31" s="20">
        <v>45832</v>
      </c>
      <c r="D31" s="23" t="s">
        <v>98</v>
      </c>
      <c r="E31" s="74" t="s">
        <v>99</v>
      </c>
      <c r="F31" s="72" t="s">
        <v>100</v>
      </c>
      <c r="G31" s="74" t="s">
        <v>78</v>
      </c>
      <c r="H31" s="16" t="s">
        <v>101</v>
      </c>
      <c r="I31" s="16" t="s">
        <v>21</v>
      </c>
      <c r="J31" s="14">
        <v>4400005234</v>
      </c>
      <c r="K31" s="14" t="s">
        <v>102</v>
      </c>
      <c r="L31" s="14">
        <v>132253582</v>
      </c>
      <c r="M31" s="15" t="s">
        <v>103</v>
      </c>
      <c r="N31" s="52" t="s">
        <v>146</v>
      </c>
    </row>
    <row r="32" spans="1:14" ht="111" customHeight="1" x14ac:dyDescent="0.25">
      <c r="A32" s="3"/>
      <c r="B32" s="9">
        <v>24</v>
      </c>
      <c r="C32" s="20">
        <v>45831</v>
      </c>
      <c r="D32" s="21" t="s">
        <v>104</v>
      </c>
      <c r="E32" s="74" t="s">
        <v>105</v>
      </c>
      <c r="F32" s="72" t="s">
        <v>106</v>
      </c>
      <c r="G32" s="74" t="s">
        <v>19</v>
      </c>
      <c r="H32" s="16" t="s">
        <v>107</v>
      </c>
      <c r="I32" s="16" t="s">
        <v>60</v>
      </c>
      <c r="J32" s="14" t="s">
        <v>61</v>
      </c>
      <c r="K32" s="14" t="s">
        <v>61</v>
      </c>
      <c r="L32" s="14" t="s">
        <v>61</v>
      </c>
      <c r="M32" s="75" t="s">
        <v>61</v>
      </c>
      <c r="N32" s="14" t="s">
        <v>62</v>
      </c>
    </row>
    <row r="33" spans="1:14" ht="67.5" customHeight="1" x14ac:dyDescent="0.25">
      <c r="A33" s="3"/>
      <c r="B33" s="9">
        <v>25</v>
      </c>
      <c r="C33" s="20">
        <v>45824</v>
      </c>
      <c r="D33" s="21" t="s">
        <v>108</v>
      </c>
      <c r="E33" s="74" t="s">
        <v>109</v>
      </c>
      <c r="F33" s="72" t="s">
        <v>110</v>
      </c>
      <c r="G33" s="72" t="s">
        <v>47</v>
      </c>
      <c r="H33" s="16" t="s">
        <v>111</v>
      </c>
      <c r="I33" s="16" t="s">
        <v>21</v>
      </c>
      <c r="J33" s="13" t="s">
        <v>22</v>
      </c>
      <c r="K33" s="14" t="s">
        <v>112</v>
      </c>
      <c r="L33" s="14">
        <v>130805466</v>
      </c>
      <c r="M33" s="24" t="s">
        <v>113</v>
      </c>
      <c r="N33" s="52" t="s">
        <v>146</v>
      </c>
    </row>
    <row r="34" spans="1:14" ht="67.5" customHeight="1" x14ac:dyDescent="0.25">
      <c r="A34" s="3"/>
      <c r="B34" s="9">
        <v>26</v>
      </c>
      <c r="C34" s="20">
        <v>45820</v>
      </c>
      <c r="D34" s="11" t="s">
        <v>16</v>
      </c>
      <c r="E34" s="72" t="s">
        <v>39</v>
      </c>
      <c r="F34" s="72" t="s">
        <v>114</v>
      </c>
      <c r="G34" s="72" t="s">
        <v>47</v>
      </c>
      <c r="H34" s="16" t="s">
        <v>115</v>
      </c>
      <c r="I34" s="16" t="s">
        <v>21</v>
      </c>
      <c r="J34" s="14" t="s">
        <v>22</v>
      </c>
      <c r="K34" s="25" t="s">
        <v>116</v>
      </c>
      <c r="L34" s="9">
        <v>4200076356</v>
      </c>
      <c r="M34" s="26">
        <v>2343480</v>
      </c>
      <c r="N34" s="52" t="s">
        <v>146</v>
      </c>
    </row>
    <row r="35" spans="1:14" ht="67.5" customHeight="1" x14ac:dyDescent="0.25">
      <c r="A35" s="3"/>
      <c r="B35" s="9">
        <v>27</v>
      </c>
      <c r="C35" s="20">
        <v>45820</v>
      </c>
      <c r="D35" s="11" t="s">
        <v>16</v>
      </c>
      <c r="E35" s="72" t="s">
        <v>39</v>
      </c>
      <c r="F35" s="72" t="s">
        <v>114</v>
      </c>
      <c r="G35" s="72" t="s">
        <v>47</v>
      </c>
      <c r="H35" s="16" t="s">
        <v>115</v>
      </c>
      <c r="I35" s="16" t="s">
        <v>21</v>
      </c>
      <c r="J35" s="14" t="s">
        <v>22</v>
      </c>
      <c r="K35" s="25" t="s">
        <v>117</v>
      </c>
      <c r="L35" s="9">
        <v>131976042</v>
      </c>
      <c r="M35" s="27">
        <v>5926421.6399999997</v>
      </c>
      <c r="N35" s="52" t="s">
        <v>146</v>
      </c>
    </row>
    <row r="36" spans="1:14" ht="67.5" customHeight="1" x14ac:dyDescent="0.25">
      <c r="A36" s="3"/>
      <c r="B36" s="9">
        <v>28</v>
      </c>
      <c r="C36" s="20">
        <v>45820</v>
      </c>
      <c r="D36" s="11" t="s">
        <v>16</v>
      </c>
      <c r="E36" s="72" t="s">
        <v>39</v>
      </c>
      <c r="F36" s="72" t="s">
        <v>114</v>
      </c>
      <c r="G36" s="72" t="s">
        <v>47</v>
      </c>
      <c r="H36" s="16" t="s">
        <v>115</v>
      </c>
      <c r="I36" s="16" t="s">
        <v>21</v>
      </c>
      <c r="J36" s="14" t="s">
        <v>22</v>
      </c>
      <c r="K36" s="25" t="s">
        <v>55</v>
      </c>
      <c r="L36" s="9">
        <v>3400182006</v>
      </c>
      <c r="M36" s="27">
        <v>1858218.6</v>
      </c>
      <c r="N36" s="52" t="s">
        <v>146</v>
      </c>
    </row>
    <row r="37" spans="1:14" ht="67.5" customHeight="1" x14ac:dyDescent="0.25">
      <c r="A37" s="3"/>
      <c r="B37" s="9">
        <v>29</v>
      </c>
      <c r="C37" s="20">
        <v>45820</v>
      </c>
      <c r="D37" s="11" t="s">
        <v>16</v>
      </c>
      <c r="E37" s="72" t="s">
        <v>39</v>
      </c>
      <c r="F37" s="72" t="s">
        <v>114</v>
      </c>
      <c r="G37" s="72" t="s">
        <v>47</v>
      </c>
      <c r="H37" s="16" t="s">
        <v>115</v>
      </c>
      <c r="I37" s="16" t="s">
        <v>21</v>
      </c>
      <c r="J37" s="14" t="s">
        <v>22</v>
      </c>
      <c r="K37" s="25" t="s">
        <v>55</v>
      </c>
      <c r="L37" s="9">
        <v>3400182006</v>
      </c>
      <c r="M37" s="27">
        <v>3231682.44</v>
      </c>
      <c r="N37" s="52" t="s">
        <v>146</v>
      </c>
    </row>
    <row r="38" spans="1:14" ht="67.5" customHeight="1" x14ac:dyDescent="0.35">
      <c r="A38" s="3"/>
      <c r="B38" s="9">
        <v>30</v>
      </c>
      <c r="C38" s="20">
        <v>45818</v>
      </c>
      <c r="D38" s="11" t="s">
        <v>16</v>
      </c>
      <c r="E38" s="72" t="s">
        <v>39</v>
      </c>
      <c r="F38" s="72" t="s">
        <v>118</v>
      </c>
      <c r="G38" s="72" t="s">
        <v>47</v>
      </c>
      <c r="H38" s="16" t="s">
        <v>119</v>
      </c>
      <c r="I38" s="16" t="s">
        <v>21</v>
      </c>
      <c r="J38" s="14" t="s">
        <v>22</v>
      </c>
      <c r="K38" s="13" t="s">
        <v>120</v>
      </c>
      <c r="L38" s="28" t="s">
        <v>121</v>
      </c>
      <c r="M38" s="29">
        <v>2146080.48</v>
      </c>
      <c r="N38" s="52" t="s">
        <v>146</v>
      </c>
    </row>
    <row r="39" spans="1:14" ht="69" customHeight="1" x14ac:dyDescent="0.25">
      <c r="A39" s="3"/>
      <c r="B39" s="9">
        <v>31</v>
      </c>
      <c r="C39" s="20">
        <v>45818</v>
      </c>
      <c r="D39" s="11" t="s">
        <v>16</v>
      </c>
      <c r="E39" s="72" t="s">
        <v>39</v>
      </c>
      <c r="F39" s="72" t="s">
        <v>118</v>
      </c>
      <c r="G39" s="72" t="s">
        <v>47</v>
      </c>
      <c r="H39" s="16" t="s">
        <v>119</v>
      </c>
      <c r="I39" s="16" t="s">
        <v>21</v>
      </c>
      <c r="J39" s="14" t="s">
        <v>22</v>
      </c>
      <c r="K39" s="13" t="s">
        <v>49</v>
      </c>
      <c r="L39" s="9">
        <v>131322867</v>
      </c>
      <c r="M39" s="26">
        <v>1579248.36</v>
      </c>
      <c r="N39" s="52" t="s">
        <v>146</v>
      </c>
    </row>
    <row r="40" spans="1:14" ht="69" customHeight="1" x14ac:dyDescent="0.35">
      <c r="A40" s="3"/>
      <c r="B40" s="9">
        <v>32</v>
      </c>
      <c r="C40" s="20">
        <v>45818</v>
      </c>
      <c r="D40" s="11" t="s">
        <v>16</v>
      </c>
      <c r="E40" s="72" t="s">
        <v>39</v>
      </c>
      <c r="F40" s="72" t="s">
        <v>118</v>
      </c>
      <c r="G40" s="72" t="s">
        <v>47</v>
      </c>
      <c r="H40" s="16" t="s">
        <v>119</v>
      </c>
      <c r="I40" s="16" t="s">
        <v>21</v>
      </c>
      <c r="J40" s="14" t="s">
        <v>22</v>
      </c>
      <c r="K40" s="13" t="s">
        <v>122</v>
      </c>
      <c r="L40" s="28" t="s">
        <v>123</v>
      </c>
      <c r="M40" s="26">
        <v>4506770.22</v>
      </c>
      <c r="N40" s="52" t="s">
        <v>146</v>
      </c>
    </row>
    <row r="41" spans="1:14" ht="69" customHeight="1" x14ac:dyDescent="0.25">
      <c r="A41" s="3"/>
      <c r="B41" s="9">
        <v>33</v>
      </c>
      <c r="C41" s="20">
        <v>45818</v>
      </c>
      <c r="D41" s="11" t="s">
        <v>16</v>
      </c>
      <c r="E41" s="72" t="s">
        <v>39</v>
      </c>
      <c r="F41" s="72" t="s">
        <v>118</v>
      </c>
      <c r="G41" s="72" t="s">
        <v>47</v>
      </c>
      <c r="H41" s="16" t="s">
        <v>119</v>
      </c>
      <c r="I41" s="16" t="s">
        <v>21</v>
      </c>
      <c r="J41" s="14" t="s">
        <v>22</v>
      </c>
      <c r="K41" s="13" t="s">
        <v>124</v>
      </c>
      <c r="L41" s="9">
        <v>5100074540</v>
      </c>
      <c r="M41" s="26">
        <v>1582545.12</v>
      </c>
      <c r="N41" s="52" t="s">
        <v>146</v>
      </c>
    </row>
    <row r="42" spans="1:14" ht="66" customHeight="1" x14ac:dyDescent="0.25">
      <c r="A42" s="3"/>
      <c r="B42" s="9">
        <v>34</v>
      </c>
      <c r="C42" s="20">
        <v>45817</v>
      </c>
      <c r="D42" s="21" t="s">
        <v>91</v>
      </c>
      <c r="E42" s="74" t="s">
        <v>76</v>
      </c>
      <c r="F42" s="72" t="s">
        <v>125</v>
      </c>
      <c r="G42" s="74" t="s">
        <v>78</v>
      </c>
      <c r="H42" s="16" t="s">
        <v>126</v>
      </c>
      <c r="I42" s="16" t="s">
        <v>21</v>
      </c>
      <c r="J42" s="14">
        <v>4400005229</v>
      </c>
      <c r="K42" s="14" t="s">
        <v>127</v>
      </c>
      <c r="L42" s="13">
        <v>132385551</v>
      </c>
      <c r="M42" s="30" t="s">
        <v>128</v>
      </c>
      <c r="N42" s="52" t="s">
        <v>146</v>
      </c>
    </row>
    <row r="43" spans="1:14" ht="69" customHeight="1" x14ac:dyDescent="0.25">
      <c r="A43" s="3"/>
      <c r="B43" s="9">
        <v>35</v>
      </c>
      <c r="C43" s="20">
        <v>45814</v>
      </c>
      <c r="D43" s="21" t="s">
        <v>98</v>
      </c>
      <c r="E43" s="74" t="s">
        <v>39</v>
      </c>
      <c r="F43" s="72" t="s">
        <v>129</v>
      </c>
      <c r="G43" s="74" t="s">
        <v>73</v>
      </c>
      <c r="H43" s="16" t="s">
        <v>130</v>
      </c>
      <c r="I43" s="16" t="s">
        <v>60</v>
      </c>
      <c r="J43" s="14" t="s">
        <v>61</v>
      </c>
      <c r="K43" s="14" t="s">
        <v>61</v>
      </c>
      <c r="L43" s="14" t="s">
        <v>61</v>
      </c>
      <c r="M43" s="75" t="s">
        <v>61</v>
      </c>
      <c r="N43" s="14" t="s">
        <v>62</v>
      </c>
    </row>
    <row r="44" spans="1:14" ht="69" customHeight="1" x14ac:dyDescent="0.25">
      <c r="A44" s="3"/>
      <c r="B44" s="9">
        <v>36</v>
      </c>
      <c r="C44" s="20">
        <v>45813</v>
      </c>
      <c r="D44" s="21" t="s">
        <v>98</v>
      </c>
      <c r="E44" s="74" t="s">
        <v>99</v>
      </c>
      <c r="F44" s="72" t="s">
        <v>131</v>
      </c>
      <c r="G44" s="74" t="s">
        <v>73</v>
      </c>
      <c r="H44" s="16" t="s">
        <v>132</v>
      </c>
      <c r="I44" s="16" t="s">
        <v>155</v>
      </c>
      <c r="J44" s="14" t="s">
        <v>61</v>
      </c>
      <c r="K44" s="14" t="s">
        <v>61</v>
      </c>
      <c r="L44" s="14" t="s">
        <v>61</v>
      </c>
      <c r="M44" s="75" t="s">
        <v>61</v>
      </c>
      <c r="N44" s="14" t="s">
        <v>155</v>
      </c>
    </row>
    <row r="45" spans="1:14" ht="69" customHeight="1" x14ac:dyDescent="0.25">
      <c r="A45" s="3"/>
      <c r="B45" s="9">
        <v>37</v>
      </c>
      <c r="C45" s="20">
        <v>45811</v>
      </c>
      <c r="D45" s="21" t="s">
        <v>133</v>
      </c>
      <c r="E45" s="74" t="s">
        <v>83</v>
      </c>
      <c r="F45" s="72" t="s">
        <v>134</v>
      </c>
      <c r="G45" s="74" t="s">
        <v>73</v>
      </c>
      <c r="H45" s="16" t="s">
        <v>135</v>
      </c>
      <c r="I45" s="16" t="s">
        <v>60</v>
      </c>
      <c r="J45" s="14" t="s">
        <v>61</v>
      </c>
      <c r="K45" s="14" t="s">
        <v>61</v>
      </c>
      <c r="L45" s="14" t="s">
        <v>61</v>
      </c>
      <c r="M45" s="75" t="s">
        <v>61</v>
      </c>
      <c r="N45" s="14" t="s">
        <v>62</v>
      </c>
    </row>
    <row r="46" spans="1:14" ht="69" customHeight="1" x14ac:dyDescent="0.25">
      <c r="A46" s="3"/>
      <c r="B46" s="9">
        <v>38</v>
      </c>
      <c r="C46" s="20">
        <v>45810</v>
      </c>
      <c r="D46" s="31" t="s">
        <v>98</v>
      </c>
      <c r="E46" s="74" t="s">
        <v>39</v>
      </c>
      <c r="F46" s="72" t="s">
        <v>136</v>
      </c>
      <c r="G46" s="74" t="s">
        <v>78</v>
      </c>
      <c r="H46" s="16" t="s">
        <v>137</v>
      </c>
      <c r="I46" s="16" t="s">
        <v>21</v>
      </c>
      <c r="J46" s="14">
        <v>4200001344</v>
      </c>
      <c r="K46" s="14" t="s">
        <v>138</v>
      </c>
      <c r="L46" s="13">
        <v>101865431</v>
      </c>
      <c r="M46" s="32" t="s">
        <v>139</v>
      </c>
      <c r="N46" s="52" t="s">
        <v>146</v>
      </c>
    </row>
    <row r="47" spans="1:14" ht="69" customHeight="1" x14ac:dyDescent="0.25">
      <c r="A47" s="3"/>
      <c r="B47" s="33"/>
      <c r="C47" s="34"/>
      <c r="D47" s="35"/>
      <c r="E47" s="36"/>
      <c r="F47" s="36"/>
      <c r="G47" s="36"/>
      <c r="H47" s="36"/>
      <c r="I47" s="36"/>
      <c r="J47" s="36"/>
      <c r="K47" s="37"/>
      <c r="L47" s="37"/>
      <c r="M47" s="38"/>
      <c r="N47" s="36"/>
    </row>
    <row r="48" spans="1:14" ht="69" customHeight="1" x14ac:dyDescent="0.25">
      <c r="A48" s="3"/>
      <c r="B48" s="33"/>
      <c r="C48" s="34"/>
      <c r="D48" s="35"/>
      <c r="E48" s="36"/>
      <c r="F48" s="36"/>
      <c r="G48" s="36"/>
      <c r="H48" s="36"/>
      <c r="I48" s="36"/>
      <c r="J48" s="36"/>
      <c r="K48" s="37"/>
      <c r="L48" s="37"/>
      <c r="M48" s="38"/>
      <c r="N48" s="36"/>
    </row>
    <row r="49" spans="1:14" ht="63" customHeight="1" x14ac:dyDescent="0.25">
      <c r="A49" s="3"/>
      <c r="B49" s="39" t="s">
        <v>3</v>
      </c>
      <c r="C49" s="40" t="s">
        <v>4</v>
      </c>
      <c r="D49" s="40" t="s">
        <v>5</v>
      </c>
      <c r="E49" s="40" t="s">
        <v>6</v>
      </c>
      <c r="F49" s="40" t="s">
        <v>7</v>
      </c>
      <c r="G49" s="40" t="s">
        <v>8</v>
      </c>
      <c r="H49" s="40" t="s">
        <v>9</v>
      </c>
      <c r="I49" s="40" t="s">
        <v>10</v>
      </c>
      <c r="J49" s="41" t="s">
        <v>11</v>
      </c>
      <c r="K49" s="42" t="s">
        <v>12</v>
      </c>
      <c r="L49" s="43" t="s">
        <v>13</v>
      </c>
      <c r="M49" s="43" t="s">
        <v>140</v>
      </c>
      <c r="N49" s="43" t="s">
        <v>15</v>
      </c>
    </row>
    <row r="50" spans="1:14" ht="42" x14ac:dyDescent="0.25">
      <c r="B50" s="44">
        <v>39</v>
      </c>
      <c r="C50" s="45">
        <v>45775</v>
      </c>
      <c r="D50" s="46" t="s">
        <v>66</v>
      </c>
      <c r="E50" s="47" t="s">
        <v>66</v>
      </c>
      <c r="F50" s="47" t="s">
        <v>141</v>
      </c>
      <c r="G50" s="48" t="s">
        <v>41</v>
      </c>
      <c r="H50" s="48" t="s">
        <v>142</v>
      </c>
      <c r="I50" s="49" t="s">
        <v>21</v>
      </c>
      <c r="J50" s="50">
        <v>4200001350</v>
      </c>
      <c r="K50" s="51" t="s">
        <v>143</v>
      </c>
      <c r="L50" s="52" t="s">
        <v>144</v>
      </c>
      <c r="M50" s="53" t="s">
        <v>145</v>
      </c>
      <c r="N50" s="52" t="s">
        <v>146</v>
      </c>
    </row>
    <row r="51" spans="1:14" ht="67.5" customHeight="1" x14ac:dyDescent="0.25">
      <c r="A51" s="3"/>
      <c r="B51" s="54">
        <v>40</v>
      </c>
      <c r="C51" s="55">
        <v>45800</v>
      </c>
      <c r="D51" s="56" t="s">
        <v>66</v>
      </c>
      <c r="E51" s="48" t="s">
        <v>66</v>
      </c>
      <c r="F51" s="57" t="s">
        <v>147</v>
      </c>
      <c r="G51" s="58" t="s">
        <v>47</v>
      </c>
      <c r="H51" s="57" t="s">
        <v>148</v>
      </c>
      <c r="I51" s="49" t="s">
        <v>21</v>
      </c>
      <c r="J51" s="50">
        <v>4800089713</v>
      </c>
      <c r="K51" s="59" t="s">
        <v>149</v>
      </c>
      <c r="L51" s="60">
        <v>101638801</v>
      </c>
      <c r="M51" s="61" t="s">
        <v>150</v>
      </c>
      <c r="N51" s="52" t="s">
        <v>146</v>
      </c>
    </row>
    <row r="52" spans="1:14" ht="67.5" customHeight="1" x14ac:dyDescent="0.25">
      <c r="A52" s="3"/>
      <c r="B52" s="62">
        <v>41</v>
      </c>
      <c r="C52" s="63">
        <v>45813</v>
      </c>
      <c r="D52" s="56" t="s">
        <v>66</v>
      </c>
      <c r="E52" s="48" t="s">
        <v>66</v>
      </c>
      <c r="F52" s="57" t="s">
        <v>151</v>
      </c>
      <c r="G52" s="12" t="s">
        <v>47</v>
      </c>
      <c r="H52" s="16" t="s">
        <v>152</v>
      </c>
      <c r="I52" s="64" t="s">
        <v>21</v>
      </c>
      <c r="J52" s="50">
        <v>4200001354</v>
      </c>
      <c r="K52" s="59" t="s">
        <v>153</v>
      </c>
      <c r="L52" s="13">
        <v>131079032</v>
      </c>
      <c r="M52" s="61" t="s">
        <v>154</v>
      </c>
      <c r="N52" s="13" t="s">
        <v>146</v>
      </c>
    </row>
    <row r="53" spans="1:14" ht="67.5" customHeight="1" x14ac:dyDescent="0.25">
      <c r="A53" s="3"/>
      <c r="B53" s="65"/>
      <c r="C53" s="66"/>
      <c r="D53" s="67"/>
      <c r="E53" s="68"/>
      <c r="F53" s="68"/>
      <c r="G53" s="68"/>
      <c r="H53" s="68"/>
      <c r="I53" s="68"/>
      <c r="J53" s="68"/>
      <c r="K53" s="69"/>
      <c r="L53" s="69"/>
      <c r="M53" s="70"/>
      <c r="N53" s="68"/>
    </row>
    <row r="54" spans="1:14" ht="67.5" customHeight="1" x14ac:dyDescent="0.25">
      <c r="A54" s="3"/>
      <c r="B54" s="65"/>
      <c r="C54" s="66"/>
      <c r="D54" s="67"/>
      <c r="E54" s="68"/>
      <c r="F54" s="68"/>
      <c r="G54" s="68"/>
      <c r="H54" s="68"/>
      <c r="I54" s="68"/>
      <c r="J54" s="68"/>
      <c r="K54" s="69"/>
      <c r="L54" s="69"/>
      <c r="M54" s="70"/>
      <c r="N54" s="68"/>
    </row>
    <row r="55" spans="1:14" ht="67.5" customHeight="1" x14ac:dyDescent="0.25">
      <c r="A55" s="3"/>
    </row>
    <row r="56" spans="1:14" ht="67.5" customHeight="1" x14ac:dyDescent="0.25">
      <c r="A56" s="3"/>
    </row>
    <row r="57" spans="1:14" ht="67.5" customHeight="1" x14ac:dyDescent="0.25">
      <c r="A57" s="3"/>
    </row>
    <row r="58" spans="1:14" ht="69" customHeight="1" x14ac:dyDescent="0.25">
      <c r="A58" s="3"/>
    </row>
    <row r="59" spans="1:14" ht="69" customHeight="1" x14ac:dyDescent="0.25">
      <c r="A59" s="3"/>
      <c r="H59" s="71"/>
    </row>
    <row r="72" spans="1:57" x14ac:dyDescent="0.25">
      <c r="F72" s="68"/>
    </row>
    <row r="80" spans="1:57" s="2" customFormat="1" x14ac:dyDescent="0.25">
      <c r="A80" s="1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</sheetData>
  <mergeCells count="3">
    <mergeCell ref="B2:N5"/>
    <mergeCell ref="B6:N6"/>
    <mergeCell ref="B7:N7"/>
  </mergeCells>
  <conditionalFormatting sqref="F73:F1048576 F1:F8 F53">
    <cfRule type="duplicateValues" dxfId="18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17" fitToHeight="0" orientation="landscape" r:id="rId1"/>
  <ignoredErrors>
    <ignoredError sqref="M9:M46 M50:M52 L40 L3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</vt:lpstr>
      <vt:lpstr>'JUNIO 2025'!Área_de_impresión</vt:lpstr>
      <vt:lpstr>'JUNIO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Yaniely Anabel Medina Vega</cp:lastModifiedBy>
  <cp:lastPrinted>2025-07-08T14:40:40Z</cp:lastPrinted>
  <dcterms:created xsi:type="dcterms:W3CDTF">2025-07-08T14:01:09Z</dcterms:created>
  <dcterms:modified xsi:type="dcterms:W3CDTF">2025-07-08T15:21:21Z</dcterms:modified>
</cp:coreProperties>
</file>